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oogle drive\Mon Drive\Aéromodélisme\Aéromodèles &amp; RPAS\DRONE SPORT\Volume F9 Drone Sport\Guides &amp; Formulaires Drone Racing\Official Results Template\Results Templates 2025\"/>
    </mc:Choice>
  </mc:AlternateContent>
  <bookViews>
    <workbookView xWindow="465" yWindow="765" windowWidth="28380" windowHeight="12105" tabRatio="500"/>
  </bookViews>
  <sheets>
    <sheet name="Results &amp; Ranking" sheetId="10" r:id="rId1"/>
    <sheet name="Qualification Details" sheetId="11" r:id="rId2"/>
    <sheet name="Elimination-Final Details" sheetId="8" r:id="rId3"/>
    <sheet name="Rules for final classification" sheetId="12" r:id="rId4"/>
  </sheets>
  <definedNames>
    <definedName name="_xlnm.Print_Titles" localSheetId="1">'Qualification Details'!$5:$6</definedName>
    <definedName name="_xlnm.Print_Titles" localSheetId="0">'Results &amp; Ranking'!$9:$11</definedName>
    <definedName name="_xlnm.Print_Area" localSheetId="2">'Elimination-Final Details'!$A$2:$AP$68</definedName>
    <definedName name="_xlnm.Print_Area" localSheetId="1">'Qualification Details'!$A$4:$T$107</definedName>
    <definedName name="_xlnm.Print_Area" localSheetId="0">'Results &amp; Ranking'!$A$9:$T$112</definedName>
    <definedName name="_xlnm.Print_Area" localSheetId="3">'Rules for final classification'!$A$1:$D$15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11" l="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B109" i="10"/>
  <c r="B110" i="10"/>
  <c r="B111" i="10"/>
  <c r="B99" i="10"/>
  <c r="B100" i="10"/>
  <c r="B101" i="10"/>
  <c r="B102" i="10"/>
  <c r="B103" i="10"/>
  <c r="B104" i="10"/>
  <c r="B105" i="10"/>
  <c r="B106" i="10"/>
  <c r="B107" i="10"/>
  <c r="B108" i="10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B98" i="10" l="1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</calcChain>
</file>

<file path=xl/sharedStrings.xml><?xml version="1.0" encoding="utf-8"?>
<sst xmlns="http://schemas.openxmlformats.org/spreadsheetml/2006/main" count="373" uniqueCount="139">
  <si>
    <t>Final</t>
  </si>
  <si>
    <t>Place</t>
  </si>
  <si>
    <t>after qualif</t>
  </si>
  <si>
    <t>FAMILY NAME &amp; First name</t>
  </si>
  <si>
    <t>Result (time)</t>
  </si>
  <si>
    <t>Small final</t>
  </si>
  <si>
    <t>SEMI FINAL ROUND</t>
  </si>
  <si>
    <t>ID Number FAI Sporting Licence (or FAI Drone Permission)</t>
  </si>
  <si>
    <t>Name of the competition - Location - Dates</t>
  </si>
  <si>
    <r>
      <t>Semi-final round</t>
    </r>
    <r>
      <rPr>
        <i/>
        <sz val="8"/>
        <rFont val="Calibri"/>
        <family val="2"/>
        <scheme val="minor"/>
      </rPr>
      <t xml:space="preserve"> (races 29 and 30)</t>
    </r>
  </si>
  <si>
    <t/>
  </si>
  <si>
    <t>Country</t>
  </si>
  <si>
    <t>Number of laps</t>
  </si>
  <si>
    <t>Qualifying round 1</t>
  </si>
  <si>
    <t>Qualifying round 2</t>
  </si>
  <si>
    <t>Qualifying round 3</t>
  </si>
  <si>
    <t>Lap 1</t>
  </si>
  <si>
    <t>Lap 2</t>
  </si>
  <si>
    <t>Lap 3</t>
  </si>
  <si>
    <t>FINAL STAGE</t>
  </si>
  <si>
    <r>
      <t>QUALIFICATION STAGE</t>
    </r>
    <r>
      <rPr>
        <b/>
        <sz val="12"/>
        <rFont val="Calibri"/>
        <family val="2"/>
      </rPr>
      <t/>
    </r>
  </si>
  <si>
    <t>For a FAI Drone Permission, mention FAI for the country followed by the residence country in brackets (using the 3 letters national identification mark)</t>
  </si>
  <si>
    <t>QUALIFICATION STAGE &amp; RANKING</t>
  </si>
  <si>
    <r>
      <t>64</t>
    </r>
    <r>
      <rPr>
        <vertAlign val="superscript"/>
        <sz val="10"/>
        <color indexed="8"/>
        <rFont val="Calibri"/>
        <family val="2"/>
      </rPr>
      <t>th</t>
    </r>
  </si>
  <si>
    <r>
      <t>1</t>
    </r>
    <r>
      <rPr>
        <vertAlign val="superscript"/>
        <sz val="10"/>
        <color indexed="8"/>
        <rFont val="Calibri"/>
        <family val="2"/>
      </rPr>
      <t>st</t>
    </r>
  </si>
  <si>
    <r>
      <t>32</t>
    </r>
    <r>
      <rPr>
        <vertAlign val="superscript"/>
        <sz val="10"/>
        <color indexed="8"/>
        <rFont val="Calibri"/>
        <family val="2"/>
      </rPr>
      <t>th</t>
    </r>
  </si>
  <si>
    <r>
      <t>2</t>
    </r>
    <r>
      <rPr>
        <vertAlign val="superscript"/>
        <sz val="10"/>
        <color indexed="8"/>
        <rFont val="Calibri"/>
        <family val="2"/>
      </rPr>
      <t>nd</t>
    </r>
  </si>
  <si>
    <r>
      <t>48</t>
    </r>
    <r>
      <rPr>
        <vertAlign val="superscript"/>
        <sz val="10"/>
        <color indexed="8"/>
        <rFont val="Calibri"/>
        <family val="2"/>
      </rPr>
      <t>th</t>
    </r>
  </si>
  <si>
    <r>
      <t>49</t>
    </r>
    <r>
      <rPr>
        <vertAlign val="superscript"/>
        <sz val="10"/>
        <color indexed="8"/>
        <rFont val="Calibri"/>
        <family val="2"/>
      </rPr>
      <t>th</t>
    </r>
  </si>
  <si>
    <r>
      <t>16</t>
    </r>
    <r>
      <rPr>
        <vertAlign val="superscript"/>
        <sz val="10"/>
        <color indexed="8"/>
        <rFont val="Calibri"/>
        <family val="2"/>
      </rPr>
      <t>th</t>
    </r>
  </si>
  <si>
    <r>
      <t>17</t>
    </r>
    <r>
      <rPr>
        <vertAlign val="superscript"/>
        <sz val="10"/>
        <color indexed="8"/>
        <rFont val="Calibri"/>
        <family val="2"/>
      </rPr>
      <t>th</t>
    </r>
  </si>
  <si>
    <r>
      <t>33</t>
    </r>
    <r>
      <rPr>
        <vertAlign val="superscript"/>
        <sz val="10"/>
        <color indexed="8"/>
        <rFont val="Calibri"/>
        <family val="2"/>
      </rPr>
      <t>th</t>
    </r>
  </si>
  <si>
    <r>
      <t>57</t>
    </r>
    <r>
      <rPr>
        <vertAlign val="superscript"/>
        <sz val="10"/>
        <color indexed="8"/>
        <rFont val="Calibri"/>
        <family val="2"/>
      </rPr>
      <t>th</t>
    </r>
  </si>
  <si>
    <r>
      <t>8</t>
    </r>
    <r>
      <rPr>
        <vertAlign val="superscript"/>
        <sz val="10"/>
        <color indexed="8"/>
        <rFont val="Calibri"/>
        <family val="2"/>
      </rPr>
      <t>th</t>
    </r>
  </si>
  <si>
    <r>
      <t>25</t>
    </r>
    <r>
      <rPr>
        <vertAlign val="superscript"/>
        <sz val="10"/>
        <color indexed="8"/>
        <rFont val="Calibri"/>
        <family val="2"/>
      </rPr>
      <t>th</t>
    </r>
  </si>
  <si>
    <r>
      <t>41</t>
    </r>
    <r>
      <rPr>
        <vertAlign val="superscript"/>
        <sz val="10"/>
        <color indexed="8"/>
        <rFont val="Calibri"/>
        <family val="2"/>
      </rPr>
      <t>th</t>
    </r>
  </si>
  <si>
    <r>
      <t>51</t>
    </r>
    <r>
      <rPr>
        <vertAlign val="superscript"/>
        <sz val="10"/>
        <color indexed="8"/>
        <rFont val="Calibri"/>
        <family val="2"/>
      </rPr>
      <t>th</t>
    </r>
  </si>
  <si>
    <r>
      <t>14</t>
    </r>
    <r>
      <rPr>
        <vertAlign val="superscript"/>
        <sz val="10"/>
        <color indexed="8"/>
        <rFont val="Calibri"/>
        <family val="2"/>
      </rPr>
      <t>th</t>
    </r>
  </si>
  <si>
    <r>
      <t>19</t>
    </r>
    <r>
      <rPr>
        <vertAlign val="superscript"/>
        <sz val="10"/>
        <color indexed="8"/>
        <rFont val="Calibri"/>
        <family val="2"/>
      </rPr>
      <t>th</t>
    </r>
  </si>
  <si>
    <r>
      <t>35</t>
    </r>
    <r>
      <rPr>
        <vertAlign val="superscript"/>
        <sz val="10"/>
        <color indexed="8"/>
        <rFont val="Calibri"/>
        <family val="2"/>
      </rPr>
      <t>th</t>
    </r>
  </si>
  <si>
    <r>
      <t>61</t>
    </r>
    <r>
      <rPr>
        <vertAlign val="superscript"/>
        <sz val="10"/>
        <color indexed="8"/>
        <rFont val="Calibri"/>
        <family val="2"/>
      </rPr>
      <t>th</t>
    </r>
  </si>
  <si>
    <r>
      <t>4</t>
    </r>
    <r>
      <rPr>
        <vertAlign val="superscript"/>
        <sz val="10"/>
        <color indexed="8"/>
        <rFont val="Calibri"/>
        <family val="2"/>
      </rPr>
      <t>th</t>
    </r>
  </si>
  <si>
    <r>
      <t>29</t>
    </r>
    <r>
      <rPr>
        <vertAlign val="superscript"/>
        <sz val="10"/>
        <color indexed="8"/>
        <rFont val="Calibri"/>
        <family val="2"/>
      </rPr>
      <t>th</t>
    </r>
  </si>
  <si>
    <r>
      <t>45</t>
    </r>
    <r>
      <rPr>
        <vertAlign val="superscript"/>
        <sz val="10"/>
        <color indexed="8"/>
        <rFont val="Calibri"/>
        <family val="2"/>
      </rPr>
      <t>th</t>
    </r>
  </si>
  <si>
    <r>
      <t>53</t>
    </r>
    <r>
      <rPr>
        <vertAlign val="superscript"/>
        <sz val="10"/>
        <color indexed="8"/>
        <rFont val="Calibri"/>
        <family val="2"/>
      </rPr>
      <t>th</t>
    </r>
  </si>
  <si>
    <r>
      <t>12</t>
    </r>
    <r>
      <rPr>
        <vertAlign val="superscript"/>
        <sz val="10"/>
        <color indexed="8"/>
        <rFont val="Calibri"/>
        <family val="2"/>
      </rPr>
      <t>th</t>
    </r>
  </si>
  <si>
    <r>
      <t>21</t>
    </r>
    <r>
      <rPr>
        <vertAlign val="superscript"/>
        <sz val="10"/>
        <color indexed="8"/>
        <rFont val="Calibri"/>
        <family val="2"/>
      </rPr>
      <t>th</t>
    </r>
  </si>
  <si>
    <r>
      <t>37</t>
    </r>
    <r>
      <rPr>
        <vertAlign val="superscript"/>
        <sz val="10"/>
        <color indexed="8"/>
        <rFont val="Calibri"/>
        <family val="2"/>
      </rPr>
      <t>th</t>
    </r>
  </si>
  <si>
    <r>
      <t>59</t>
    </r>
    <r>
      <rPr>
        <vertAlign val="superscript"/>
        <sz val="10"/>
        <color indexed="8"/>
        <rFont val="Calibri"/>
        <family val="2"/>
      </rPr>
      <t>th</t>
    </r>
  </si>
  <si>
    <r>
      <t>6</t>
    </r>
    <r>
      <rPr>
        <vertAlign val="superscript"/>
        <sz val="10"/>
        <color indexed="8"/>
        <rFont val="Calibri"/>
        <family val="2"/>
      </rPr>
      <t>th</t>
    </r>
  </si>
  <si>
    <r>
      <t>27</t>
    </r>
    <r>
      <rPr>
        <vertAlign val="superscript"/>
        <sz val="10"/>
        <color indexed="8"/>
        <rFont val="Calibri"/>
        <family val="2"/>
      </rPr>
      <t>th</t>
    </r>
  </si>
  <si>
    <r>
      <t>43</t>
    </r>
    <r>
      <rPr>
        <vertAlign val="superscript"/>
        <sz val="10"/>
        <color indexed="8"/>
        <rFont val="Calibri"/>
        <family val="2"/>
      </rPr>
      <t>th</t>
    </r>
  </si>
  <si>
    <r>
      <t>55</t>
    </r>
    <r>
      <rPr>
        <vertAlign val="superscript"/>
        <sz val="10"/>
        <color indexed="8"/>
        <rFont val="Calibri"/>
        <family val="2"/>
      </rPr>
      <t>th</t>
    </r>
  </si>
  <si>
    <r>
      <t>10</t>
    </r>
    <r>
      <rPr>
        <vertAlign val="superscript"/>
        <sz val="10"/>
        <color indexed="8"/>
        <rFont val="Calibri"/>
        <family val="2"/>
      </rPr>
      <t>th</t>
    </r>
  </si>
  <si>
    <r>
      <t>3</t>
    </r>
    <r>
      <rPr>
        <vertAlign val="superscript"/>
        <sz val="10"/>
        <color indexed="8"/>
        <rFont val="Calibri"/>
        <family val="2"/>
      </rPr>
      <t>rd</t>
    </r>
  </si>
  <si>
    <r>
      <t>23</t>
    </r>
    <r>
      <rPr>
        <vertAlign val="superscript"/>
        <sz val="10"/>
        <color indexed="8"/>
        <rFont val="Calibri"/>
        <family val="2"/>
      </rPr>
      <t>th</t>
    </r>
  </si>
  <si>
    <r>
      <t>39</t>
    </r>
    <r>
      <rPr>
        <vertAlign val="superscript"/>
        <sz val="10"/>
        <color indexed="8"/>
        <rFont val="Calibri"/>
        <family val="2"/>
      </rPr>
      <t>th</t>
    </r>
  </si>
  <si>
    <r>
      <t>56</t>
    </r>
    <r>
      <rPr>
        <vertAlign val="superscript"/>
        <sz val="10"/>
        <color indexed="8"/>
        <rFont val="Calibri"/>
        <family val="2"/>
      </rPr>
      <t>th</t>
    </r>
  </si>
  <si>
    <r>
      <t>9</t>
    </r>
    <r>
      <rPr>
        <vertAlign val="superscript"/>
        <sz val="10"/>
        <color indexed="8"/>
        <rFont val="Calibri"/>
        <family val="2"/>
      </rPr>
      <t>th</t>
    </r>
  </si>
  <si>
    <r>
      <t>24</t>
    </r>
    <r>
      <rPr>
        <vertAlign val="superscript"/>
        <sz val="10"/>
        <color indexed="8"/>
        <rFont val="Calibri"/>
        <family val="2"/>
      </rPr>
      <t>th</t>
    </r>
  </si>
  <si>
    <r>
      <t>40</t>
    </r>
    <r>
      <rPr>
        <vertAlign val="superscript"/>
        <sz val="10"/>
        <color indexed="8"/>
        <rFont val="Calibri"/>
        <family val="2"/>
      </rPr>
      <t>th</t>
    </r>
  </si>
  <si>
    <r>
      <t>60</t>
    </r>
    <r>
      <rPr>
        <vertAlign val="superscript"/>
        <sz val="10"/>
        <color indexed="8"/>
        <rFont val="Calibri"/>
        <family val="2"/>
      </rPr>
      <t>th</t>
    </r>
  </si>
  <si>
    <r>
      <t>5</t>
    </r>
    <r>
      <rPr>
        <vertAlign val="superscript"/>
        <sz val="10"/>
        <color indexed="8"/>
        <rFont val="Calibri"/>
        <family val="2"/>
      </rPr>
      <t>th</t>
    </r>
  </si>
  <si>
    <r>
      <t>28</t>
    </r>
    <r>
      <rPr>
        <vertAlign val="superscript"/>
        <sz val="10"/>
        <color indexed="8"/>
        <rFont val="Calibri"/>
        <family val="2"/>
      </rPr>
      <t>th</t>
    </r>
  </si>
  <si>
    <r>
      <t>44</t>
    </r>
    <r>
      <rPr>
        <vertAlign val="superscript"/>
        <sz val="10"/>
        <color indexed="8"/>
        <rFont val="Calibri"/>
        <family val="2"/>
      </rPr>
      <t>th</t>
    </r>
  </si>
  <si>
    <r>
      <t>54</t>
    </r>
    <r>
      <rPr>
        <vertAlign val="superscript"/>
        <sz val="10"/>
        <color indexed="8"/>
        <rFont val="Calibri"/>
        <family val="2"/>
      </rPr>
      <t>th</t>
    </r>
  </si>
  <si>
    <r>
      <t>11</t>
    </r>
    <r>
      <rPr>
        <vertAlign val="superscript"/>
        <sz val="10"/>
        <color indexed="8"/>
        <rFont val="Calibri"/>
        <family val="2"/>
      </rPr>
      <t>th</t>
    </r>
  </si>
  <si>
    <r>
      <t>22</t>
    </r>
    <r>
      <rPr>
        <vertAlign val="superscript"/>
        <sz val="10"/>
        <color indexed="8"/>
        <rFont val="Calibri"/>
        <family val="2"/>
      </rPr>
      <t>th</t>
    </r>
  </si>
  <si>
    <r>
      <t>38</t>
    </r>
    <r>
      <rPr>
        <vertAlign val="superscript"/>
        <sz val="10"/>
        <color indexed="8"/>
        <rFont val="Calibri"/>
        <family val="2"/>
      </rPr>
      <t>th</t>
    </r>
  </si>
  <si>
    <r>
      <t>62</t>
    </r>
    <r>
      <rPr>
        <vertAlign val="superscript"/>
        <sz val="10"/>
        <color indexed="8"/>
        <rFont val="Calibri"/>
        <family val="2"/>
      </rPr>
      <t>th</t>
    </r>
  </si>
  <si>
    <r>
      <t>30</t>
    </r>
    <r>
      <rPr>
        <vertAlign val="superscript"/>
        <sz val="10"/>
        <color indexed="8"/>
        <rFont val="Calibri"/>
        <family val="2"/>
      </rPr>
      <t>th</t>
    </r>
  </si>
  <si>
    <r>
      <t>46</t>
    </r>
    <r>
      <rPr>
        <vertAlign val="superscript"/>
        <sz val="10"/>
        <color indexed="8"/>
        <rFont val="Calibri"/>
        <family val="2"/>
      </rPr>
      <t>th</t>
    </r>
  </si>
  <si>
    <r>
      <t>52</t>
    </r>
    <r>
      <rPr>
        <vertAlign val="superscript"/>
        <sz val="10"/>
        <color indexed="8"/>
        <rFont val="Calibri"/>
        <family val="2"/>
      </rPr>
      <t>th</t>
    </r>
  </si>
  <si>
    <r>
      <t>13</t>
    </r>
    <r>
      <rPr>
        <vertAlign val="superscript"/>
        <sz val="10"/>
        <color indexed="8"/>
        <rFont val="Calibri"/>
        <family val="2"/>
      </rPr>
      <t>th</t>
    </r>
  </si>
  <si>
    <r>
      <t>20</t>
    </r>
    <r>
      <rPr>
        <vertAlign val="superscript"/>
        <sz val="10"/>
        <color indexed="8"/>
        <rFont val="Calibri"/>
        <family val="2"/>
      </rPr>
      <t>th</t>
    </r>
  </si>
  <si>
    <r>
      <t>36</t>
    </r>
    <r>
      <rPr>
        <vertAlign val="superscript"/>
        <sz val="10"/>
        <color indexed="8"/>
        <rFont val="Calibri"/>
        <family val="2"/>
      </rPr>
      <t>th</t>
    </r>
  </si>
  <si>
    <r>
      <t>58</t>
    </r>
    <r>
      <rPr>
        <vertAlign val="superscript"/>
        <sz val="10"/>
        <color indexed="8"/>
        <rFont val="Calibri"/>
        <family val="2"/>
      </rPr>
      <t>th</t>
    </r>
  </si>
  <si>
    <r>
      <t>7</t>
    </r>
    <r>
      <rPr>
        <vertAlign val="superscript"/>
        <sz val="10"/>
        <color indexed="8"/>
        <rFont val="Calibri"/>
        <family val="2"/>
      </rPr>
      <t>th</t>
    </r>
  </si>
  <si>
    <r>
      <t>26</t>
    </r>
    <r>
      <rPr>
        <vertAlign val="superscript"/>
        <sz val="10"/>
        <color indexed="8"/>
        <rFont val="Calibri"/>
        <family val="2"/>
      </rPr>
      <t>th</t>
    </r>
  </si>
  <si>
    <r>
      <rPr>
        <sz val="10"/>
        <color indexed="8"/>
        <rFont val="Calibri"/>
        <family val="2"/>
      </rPr>
      <t>42</t>
    </r>
    <r>
      <rPr>
        <vertAlign val="superscript"/>
        <sz val="10"/>
        <color indexed="8"/>
        <rFont val="Calibri"/>
        <family val="2"/>
      </rPr>
      <t>th</t>
    </r>
  </si>
  <si>
    <r>
      <t>50</t>
    </r>
    <r>
      <rPr>
        <vertAlign val="superscript"/>
        <sz val="10"/>
        <color indexed="8"/>
        <rFont val="Calibri"/>
        <family val="2"/>
      </rPr>
      <t>th</t>
    </r>
  </si>
  <si>
    <r>
      <t>15</t>
    </r>
    <r>
      <rPr>
        <vertAlign val="superscript"/>
        <sz val="10"/>
        <color indexed="8"/>
        <rFont val="Calibri"/>
        <family val="2"/>
      </rPr>
      <t>th</t>
    </r>
  </si>
  <si>
    <r>
      <t>18</t>
    </r>
    <r>
      <rPr>
        <vertAlign val="superscript"/>
        <sz val="10"/>
        <color indexed="8"/>
        <rFont val="Calibri"/>
        <family val="2"/>
      </rPr>
      <t>th</t>
    </r>
  </si>
  <si>
    <r>
      <t>34</t>
    </r>
    <r>
      <rPr>
        <vertAlign val="superscript"/>
        <sz val="10"/>
        <color indexed="8"/>
        <rFont val="Calibri"/>
        <family val="2"/>
      </rPr>
      <t>th</t>
    </r>
  </si>
  <si>
    <r>
      <t>63</t>
    </r>
    <r>
      <rPr>
        <vertAlign val="superscript"/>
        <sz val="10"/>
        <color indexed="8"/>
        <rFont val="Calibri"/>
        <family val="2"/>
      </rPr>
      <t>th</t>
    </r>
  </si>
  <si>
    <r>
      <t>31</t>
    </r>
    <r>
      <rPr>
        <vertAlign val="superscript"/>
        <sz val="10"/>
        <color indexed="8"/>
        <rFont val="Calibri"/>
        <family val="2"/>
      </rPr>
      <t>th</t>
    </r>
  </si>
  <si>
    <r>
      <t>47</t>
    </r>
    <r>
      <rPr>
        <vertAlign val="superscript"/>
        <sz val="10"/>
        <color indexed="8"/>
        <rFont val="Calibri"/>
        <family val="2"/>
      </rPr>
      <t>th</t>
    </r>
  </si>
  <si>
    <r>
      <t>Junior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(1)</t>
    </r>
  </si>
  <si>
    <r>
      <t>Female</t>
    </r>
    <r>
      <rPr>
        <b/>
        <i/>
        <sz val="10"/>
        <color rgb="FFFF0000"/>
        <rFont val="Calibri"/>
        <family val="2"/>
        <scheme val="minor"/>
      </rPr>
      <t xml:space="preserve"> (2)</t>
    </r>
  </si>
  <si>
    <r>
      <t>Result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 xml:space="preserve"> (3)</t>
    </r>
  </si>
  <si>
    <t>FINAL WITH A SINGLE RACE</t>
  </si>
  <si>
    <t>Race 1</t>
  </si>
  <si>
    <t>Race 2</t>
  </si>
  <si>
    <t>Race 3</t>
  </si>
  <si>
    <t>Race 4</t>
  </si>
  <si>
    <t>Race 5</t>
  </si>
  <si>
    <t>FINAL RANKING</t>
  </si>
  <si>
    <t>Points</t>
  </si>
  <si>
    <t>Place in the race</t>
  </si>
  <si>
    <t>FINAL</t>
  </si>
  <si>
    <t>SMALL FINAL</t>
  </si>
  <si>
    <r>
      <t>(Final ranking from 5</t>
    </r>
    <r>
      <rPr>
        <i/>
        <vertAlign val="superscript"/>
        <sz val="10"/>
        <color theme="1"/>
        <rFont val="Calibri"/>
        <family val="2"/>
      </rPr>
      <t>th</t>
    </r>
    <r>
      <rPr>
        <i/>
        <sz val="10"/>
        <color theme="1"/>
        <rFont val="Calibri"/>
        <family val="2"/>
      </rPr>
      <t xml:space="preserve"> to 8</t>
    </r>
    <r>
      <rPr>
        <i/>
        <vertAlign val="superscript"/>
        <sz val="10"/>
        <color theme="1"/>
        <rFont val="Calibri"/>
        <family val="2"/>
      </rPr>
      <t>th</t>
    </r>
    <r>
      <rPr>
        <i/>
        <sz val="10"/>
        <color theme="1"/>
        <rFont val="Calibri"/>
        <family val="2"/>
      </rPr>
      <t xml:space="preserve"> places)</t>
    </r>
  </si>
  <si>
    <r>
      <t xml:space="preserve">Country 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(3)</t>
    </r>
  </si>
  <si>
    <r>
      <t xml:space="preserve">ELIMINATION STAGE </t>
    </r>
    <r>
      <rPr>
        <b/>
        <i/>
        <sz val="10"/>
        <color rgb="FFFF0000"/>
        <rFont val="Calibri"/>
        <family val="2"/>
        <scheme val="minor"/>
      </rPr>
      <t>(5)</t>
    </r>
  </si>
  <si>
    <r>
      <t>FINAL STAGE</t>
    </r>
    <r>
      <rPr>
        <b/>
        <i/>
        <sz val="1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(6)</t>
    </r>
  </si>
  <si>
    <r>
      <t>Number of laps</t>
    </r>
    <r>
      <rPr>
        <b/>
        <i/>
        <sz val="9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 xml:space="preserve"> (4)</t>
    </r>
  </si>
  <si>
    <r>
      <t>1</t>
    </r>
    <r>
      <rPr>
        <b/>
        <vertAlign val="superscript"/>
        <sz val="10"/>
        <rFont val="Calibri"/>
        <family val="2"/>
        <scheme val="minor"/>
      </rPr>
      <t>st</t>
    </r>
    <r>
      <rPr>
        <b/>
        <sz val="10"/>
        <rFont val="Calibri"/>
        <family val="2"/>
        <scheme val="minor"/>
      </rPr>
      <t xml:space="preserve"> elimination round
</t>
    </r>
    <r>
      <rPr>
        <i/>
        <sz val="9"/>
        <rFont val="Calibri"/>
        <family val="2"/>
        <scheme val="minor"/>
      </rPr>
      <t>(Races 1 to 16)</t>
    </r>
  </si>
  <si>
    <r>
      <t>2</t>
    </r>
    <r>
      <rPr>
        <b/>
        <vertAlign val="superscript"/>
        <sz val="10"/>
        <rFont val="Calibri"/>
        <family val="2"/>
        <scheme val="minor"/>
      </rPr>
      <t>nd</t>
    </r>
    <r>
      <rPr>
        <b/>
        <sz val="10"/>
        <rFont val="Calibri"/>
        <family val="2"/>
        <scheme val="minor"/>
      </rPr>
      <t xml:space="preserve"> elimination round
</t>
    </r>
    <r>
      <rPr>
        <i/>
        <sz val="8"/>
        <rFont val="Calibri"/>
        <family val="2"/>
        <scheme val="minor"/>
      </rPr>
      <t>(Races 17 to 24)</t>
    </r>
  </si>
  <si>
    <r>
      <t>3</t>
    </r>
    <r>
      <rPr>
        <b/>
        <vertAlign val="superscript"/>
        <sz val="10"/>
        <rFont val="Calibri"/>
        <family val="2"/>
        <scheme val="minor"/>
      </rPr>
      <t>rd</t>
    </r>
    <r>
      <rPr>
        <b/>
        <sz val="10"/>
        <rFont val="Calibri"/>
        <family val="2"/>
        <scheme val="minor"/>
      </rPr>
      <t xml:space="preserve"> elimination round
</t>
    </r>
    <r>
      <rPr>
        <i/>
        <sz val="8"/>
        <rFont val="Calibri"/>
        <family val="2"/>
        <scheme val="minor"/>
      </rPr>
      <t>(Races 25 to 28)</t>
    </r>
  </si>
  <si>
    <r>
      <rPr>
        <b/>
        <sz val="11"/>
        <color rgb="FFFF0000"/>
        <rFont val="Calibri"/>
        <family val="2"/>
        <scheme val="minor"/>
      </rPr>
      <t>Column D:</t>
    </r>
    <r>
      <rPr>
        <sz val="11"/>
        <color rgb="FFFF0000"/>
        <rFont val="Calibri"/>
        <family val="2"/>
        <scheme val="minor"/>
      </rPr>
      <t xml:space="preserve"> Cross the cell if the competitor is a junior </t>
    </r>
  </si>
  <si>
    <r>
      <rPr>
        <b/>
        <sz val="11"/>
        <color rgb="FFFF0000"/>
        <rFont val="Calibri"/>
        <family val="2"/>
        <scheme val="minor"/>
      </rPr>
      <t>Column E</t>
    </r>
    <r>
      <rPr>
        <sz val="11"/>
        <color rgb="FFFF0000"/>
        <rFont val="Calibri"/>
        <family val="2"/>
        <scheme val="minor"/>
      </rPr>
      <t>: Cross the cell if the competitor is a female</t>
    </r>
  </si>
  <si>
    <r>
      <rPr>
        <b/>
        <sz val="11"/>
        <color rgb="FFFF0000"/>
        <rFont val="Calibri"/>
        <family val="2"/>
        <scheme val="minor"/>
      </rPr>
      <t>Column I</t>
    </r>
    <r>
      <rPr>
        <sz val="11"/>
        <color rgb="FFFF0000"/>
        <rFont val="Calibri"/>
        <family val="2"/>
        <scheme val="minor"/>
      </rPr>
      <t xml:space="preserve">: Best 3 consecutive laps time </t>
    </r>
    <r>
      <rPr>
        <b/>
        <i/>
        <sz val="11"/>
        <color rgb="FFFF0000"/>
        <rFont val="Calibri"/>
        <family val="2"/>
        <scheme val="minor"/>
      </rPr>
      <t xml:space="preserve">or </t>
    </r>
    <r>
      <rPr>
        <sz val="11"/>
        <color rgb="FFFF0000"/>
        <rFont val="Calibri"/>
        <family val="2"/>
        <scheme val="minor"/>
      </rPr>
      <t>Average 3 best lap times</t>
    </r>
  </si>
  <si>
    <r>
      <rPr>
        <b/>
        <sz val="11"/>
        <color rgb="FFFF0000"/>
        <rFont val="Calibri"/>
        <family val="2"/>
        <scheme val="minor"/>
      </rPr>
      <t xml:space="preserve">Column F: </t>
    </r>
    <r>
      <rPr>
        <sz val="11"/>
        <color rgb="FFFF0000"/>
        <rFont val="Calibri"/>
        <family val="2"/>
        <scheme val="minor"/>
      </rPr>
      <t>Country of the NAC which issued the FAI Sporting Licence by using the 3 letters national identification mark</t>
    </r>
  </si>
  <si>
    <r>
      <rPr>
        <b/>
        <sz val="11"/>
        <color rgb="FFFF0000"/>
        <rFont val="Calibri"/>
        <family val="2"/>
        <scheme val="minor"/>
      </rPr>
      <t xml:space="preserve">Column J: </t>
    </r>
    <r>
      <rPr>
        <sz val="11"/>
        <color rgb="FFFF0000"/>
        <rFont val="Calibri"/>
        <family val="2"/>
        <scheme val="minor"/>
      </rPr>
      <t>Mention the number of laps considered in the result for the competitor concerned</t>
    </r>
  </si>
  <si>
    <r>
      <rPr>
        <b/>
        <sz val="11"/>
        <color rgb="FFFF0000"/>
        <rFont val="Calibri"/>
        <family val="2"/>
        <scheme val="minor"/>
      </rPr>
      <t xml:space="preserve">Columns M to P: </t>
    </r>
    <r>
      <rPr>
        <sz val="11"/>
        <color rgb="FFFF0000"/>
        <rFont val="Calibri"/>
        <family val="2"/>
        <scheme val="minor"/>
      </rPr>
      <t xml:space="preserve">Mention in each column the number of the race and the ranking in the race for the competitor concerned. </t>
    </r>
  </si>
  <si>
    <r>
      <t xml:space="preserve">As an illustration, in column M </t>
    </r>
    <r>
      <rPr>
        <i/>
        <sz val="11"/>
        <color rgb="FFFF0000"/>
        <rFont val="Calibri"/>
        <family val="2"/>
        <scheme val="minor"/>
      </rPr>
      <t>(1</t>
    </r>
    <r>
      <rPr>
        <i/>
        <vertAlign val="superscript"/>
        <sz val="11"/>
        <color rgb="FFFF0000"/>
        <rFont val="Calibri"/>
        <family val="2"/>
        <scheme val="minor"/>
      </rPr>
      <t>st</t>
    </r>
    <r>
      <rPr>
        <i/>
        <sz val="11"/>
        <color rgb="FFFF0000"/>
        <rFont val="Calibri"/>
        <family val="2"/>
        <scheme val="minor"/>
      </rPr>
      <t xml:space="preserve"> elimination round)</t>
    </r>
    <r>
      <rPr>
        <b/>
        <i/>
        <sz val="11"/>
        <color rgb="FFFF0000"/>
        <rFont val="Calibri"/>
        <family val="2"/>
        <scheme val="minor"/>
      </rPr>
      <t xml:space="preserve"> put "</t>
    </r>
    <r>
      <rPr>
        <i/>
        <sz val="11"/>
        <color rgb="FFFF0000"/>
        <rFont val="Calibri"/>
        <family val="2"/>
        <scheme val="minor"/>
      </rPr>
      <t>Race 1 - 2</t>
    </r>
    <r>
      <rPr>
        <b/>
        <i/>
        <sz val="11"/>
        <color rgb="FFFF0000"/>
        <rFont val="Calibri"/>
        <family val="2"/>
        <scheme val="minor"/>
      </rPr>
      <t>" for the competitor placed second in the race 1.</t>
    </r>
  </si>
  <si>
    <r>
      <rPr>
        <b/>
        <sz val="11"/>
        <color rgb="FFFF0000"/>
        <rFont val="Calibri"/>
        <family val="2"/>
        <scheme val="minor"/>
      </rPr>
      <t xml:space="preserve">Columns R and S: </t>
    </r>
    <r>
      <rPr>
        <sz val="11"/>
        <color rgb="FFFF0000"/>
        <rFont val="Calibri"/>
        <family val="2"/>
        <scheme val="minor"/>
      </rPr>
      <t>Mention the ranking for the small final and final.</t>
    </r>
  </si>
  <si>
    <r>
      <t xml:space="preserve">For each round, mention the family and first names of the competitors and their place in the race.
</t>
    </r>
    <r>
      <rPr>
        <b/>
        <i/>
        <sz val="11"/>
        <color rgb="FFFF0000"/>
        <rFont val="Calibri"/>
        <family val="2"/>
      </rPr>
      <t xml:space="preserve">Illustration with the 1st elimination round = </t>
    </r>
    <r>
      <rPr>
        <i/>
        <sz val="11"/>
        <color rgb="FFFF0000"/>
        <rFont val="Calibri"/>
        <family val="2"/>
      </rPr>
      <t>Use column E for the names of the competitors and column F for their place in the race.</t>
    </r>
  </si>
  <si>
    <r>
      <t>1</t>
    </r>
    <r>
      <rPr>
        <b/>
        <vertAlign val="superscript"/>
        <sz val="10"/>
        <color indexed="8"/>
        <rFont val="Calibri"/>
        <family val="2"/>
      </rPr>
      <t>st</t>
    </r>
    <r>
      <rPr>
        <b/>
        <sz val="10"/>
        <color indexed="8"/>
        <rFont val="Calibri"/>
        <family val="2"/>
      </rPr>
      <t xml:space="preserve"> ELIMINATION ROUND</t>
    </r>
  </si>
  <si>
    <r>
      <t>2</t>
    </r>
    <r>
      <rPr>
        <b/>
        <vertAlign val="superscript"/>
        <sz val="10"/>
        <color indexed="8"/>
        <rFont val="Calibri"/>
        <family val="2"/>
      </rPr>
      <t xml:space="preserve">nd </t>
    </r>
    <r>
      <rPr>
        <b/>
        <sz val="10"/>
        <color indexed="8"/>
        <rFont val="Calibri"/>
        <family val="2"/>
      </rPr>
      <t>ELIMINATION ROUND</t>
    </r>
  </si>
  <si>
    <r>
      <t>3</t>
    </r>
    <r>
      <rPr>
        <b/>
        <vertAlign val="superscript"/>
        <sz val="10"/>
        <color indexed="8"/>
        <rFont val="Calibri"/>
        <family val="2"/>
      </rPr>
      <t xml:space="preserve">rd </t>
    </r>
    <r>
      <rPr>
        <b/>
        <sz val="10"/>
        <color indexed="8"/>
        <rFont val="Calibri"/>
        <family val="2"/>
      </rPr>
      <t>ELIMINATION ROUND</t>
    </r>
  </si>
  <si>
    <r>
      <t>FINAL WITH SUCCESSIVE RACES</t>
    </r>
    <r>
      <rPr>
        <i/>
        <sz val="10"/>
        <color rgb="FFFF0000"/>
        <rFont val="Calibri"/>
        <family val="2"/>
      </rPr>
      <t xml:space="preserve"> (See details in F9U class rule C.6.5.3)</t>
    </r>
  </si>
  <si>
    <t>Placing according to provisional ranking after qualifying stage.</t>
  </si>
  <si>
    <t>65 and beyond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</si>
  <si>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1 to 16 with final placing according to provisional ranking after qualifying stage</t>
    </r>
  </si>
  <si>
    <t>33 to 64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</si>
  <si>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17 to 24 with final placing according to provisional ranking after qualifying stage</t>
    </r>
  </si>
  <si>
    <t>17 to 32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</si>
  <si>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25 to 28 with final placing according to provisional ranking after qualifying stage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</si>
  <si>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small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</si>
  <si>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small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</si>
  <si>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small final</t>
    </r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</si>
  <si>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small final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</si>
  <si>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</si>
  <si>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</si>
  <si>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final</t>
    </r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</si>
  <si>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final</t>
    </r>
  </si>
  <si>
    <t>Scenario A without double elimination sequence applied</t>
  </si>
  <si>
    <t>9 to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</si>
</sst>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 race &quot;0"/>
    <numFmt numFmtId="165" formatCode="&quot;Race &quot;0"/>
    <numFmt numFmtId="166" formatCode="&quot;semi &quot;0"/>
    <numFmt numFmtId="167" formatCode="&quot;(&quot;0&quot;)&quot;"/>
    <numFmt numFmtId="168" formatCode="0.0"/>
    <numFmt numFmtId="169" formatCode="0&quot; points&quot;"/>
    <numFmt numFmtId="170" formatCode="#0.000"/>
    <numFmt numFmtId="171" formatCode="&quot;Placed &quot;0"/>
  </numFmts>
  <fonts count="5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2"/>
      <color theme="1"/>
      <name val="Calibri"/>
      <family val="2"/>
    </font>
    <font>
      <i/>
      <sz val="8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8"/>
      <color theme="1"/>
      <name val="Calibri"/>
      <family val="2"/>
    </font>
    <font>
      <b/>
      <i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i/>
      <sz val="9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vertAlign val="superscript"/>
      <sz val="10"/>
      <color indexed="8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FF0000"/>
      <name val="Calibri"/>
      <family val="2"/>
    </font>
    <font>
      <i/>
      <sz val="11"/>
      <color rgb="FFFF0000"/>
      <name val="Calibri"/>
      <family val="2"/>
    </font>
    <font>
      <i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9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vertAlign val="superscript"/>
      <sz val="11"/>
      <color rgb="FFFF0000"/>
      <name val="Calibri"/>
      <family val="2"/>
      <scheme val="minor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rgb="FFFF0000"/>
      <name val="Calibri"/>
      <family val="2"/>
    </font>
    <font>
      <b/>
      <sz val="10"/>
      <color theme="1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E5E5E5"/>
      </patternFill>
    </fill>
  </fills>
  <borders count="14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2" fillId="0" borderId="0"/>
    <xf numFmtId="9" fontId="4" fillId="0" borderId="0" applyFont="0" applyFill="0" applyBorder="0" applyAlignment="0" applyProtection="0"/>
  </cellStyleXfs>
  <cellXfs count="383">
    <xf numFmtId="0" fontId="0" fillId="0" borderId="0" xfId="0"/>
    <xf numFmtId="0" fontId="6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Alignment="1">
      <alignment vertical="center"/>
    </xf>
    <xf numFmtId="0" fontId="5" fillId="0" borderId="0" xfId="1"/>
    <xf numFmtId="0" fontId="2" fillId="0" borderId="0" xfId="2"/>
    <xf numFmtId="0" fontId="2" fillId="0" borderId="0" xfId="2" applyAlignment="1">
      <alignment vertical="center"/>
    </xf>
    <xf numFmtId="0" fontId="8" fillId="0" borderId="0" xfId="2" applyFont="1"/>
    <xf numFmtId="0" fontId="9" fillId="2" borderId="19" xfId="2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0" fillId="0" borderId="21" xfId="2" applyFont="1" applyBorder="1" applyAlignment="1" applyProtection="1">
      <alignment horizontal="center" vertical="center"/>
      <protection locked="0"/>
    </xf>
    <xf numFmtId="168" fontId="9" fillId="0" borderId="0" xfId="2" applyNumberFormat="1" applyFont="1" applyAlignment="1">
      <alignment horizontal="center" vertical="center"/>
    </xf>
    <xf numFmtId="0" fontId="10" fillId="0" borderId="20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vertical="center" wrapText="1"/>
    </xf>
    <xf numFmtId="0" fontId="10" fillId="0" borderId="20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168" fontId="10" fillId="0" borderId="0" xfId="2" applyNumberFormat="1" applyFont="1" applyAlignment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168" fontId="10" fillId="0" borderId="26" xfId="2" applyNumberFormat="1" applyFont="1" applyBorder="1" applyAlignment="1">
      <alignment horizontal="center" vertical="center"/>
    </xf>
    <xf numFmtId="168" fontId="10" fillId="0" borderId="27" xfId="2" applyNumberFormat="1" applyFont="1" applyBorder="1" applyAlignment="1">
      <alignment horizontal="center" vertical="center"/>
    </xf>
    <xf numFmtId="168" fontId="10" fillId="0" borderId="17" xfId="2" applyNumberFormat="1" applyFont="1" applyBorder="1" applyAlignment="1">
      <alignment horizontal="center" vertical="center"/>
    </xf>
    <xf numFmtId="0" fontId="11" fillId="2" borderId="28" xfId="2" applyFont="1" applyFill="1" applyBorder="1" applyAlignment="1">
      <alignment horizontal="center" vertical="center" wrapText="1"/>
    </xf>
    <xf numFmtId="168" fontId="10" fillId="0" borderId="29" xfId="2" applyNumberFormat="1" applyFont="1" applyBorder="1" applyAlignment="1">
      <alignment horizontal="center" vertical="center"/>
    </xf>
    <xf numFmtId="168" fontId="10" fillId="0" borderId="30" xfId="2" applyNumberFormat="1" applyFont="1" applyBorder="1" applyAlignment="1">
      <alignment horizontal="center" vertical="center"/>
    </xf>
    <xf numFmtId="168" fontId="10" fillId="0" borderId="16" xfId="2" applyNumberFormat="1" applyFont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 wrapText="1"/>
    </xf>
    <xf numFmtId="168" fontId="10" fillId="0" borderId="31" xfId="2" applyNumberFormat="1" applyFont="1" applyBorder="1" applyAlignment="1">
      <alignment horizontal="center" vertical="center"/>
    </xf>
    <xf numFmtId="168" fontId="10" fillId="0" borderId="11" xfId="2" applyNumberFormat="1" applyFont="1" applyBorder="1" applyAlignment="1">
      <alignment horizontal="center" vertical="center"/>
    </xf>
    <xf numFmtId="168" fontId="10" fillId="0" borderId="32" xfId="2" applyNumberFormat="1" applyFont="1" applyBorder="1" applyAlignment="1">
      <alignment horizontal="center" vertical="center"/>
    </xf>
    <xf numFmtId="168" fontId="10" fillId="0" borderId="36" xfId="2" applyNumberFormat="1" applyFont="1" applyBorder="1" applyAlignment="1">
      <alignment horizontal="center" vertical="center"/>
    </xf>
    <xf numFmtId="0" fontId="12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9" fillId="2" borderId="56" xfId="2" applyFont="1" applyFill="1" applyBorder="1" applyAlignment="1">
      <alignment horizontal="center" vertical="center" wrapText="1"/>
    </xf>
    <xf numFmtId="0" fontId="9" fillId="2" borderId="57" xfId="2" applyFont="1" applyFill="1" applyBorder="1" applyAlignment="1">
      <alignment horizontal="center" vertical="center" wrapText="1"/>
    </xf>
    <xf numFmtId="0" fontId="9" fillId="2" borderId="38" xfId="2" applyFont="1" applyFill="1" applyBorder="1" applyAlignment="1">
      <alignment horizontal="center" vertical="center" wrapText="1"/>
    </xf>
    <xf numFmtId="0" fontId="9" fillId="2" borderId="58" xfId="2" applyFont="1" applyFill="1" applyBorder="1" applyAlignment="1">
      <alignment horizontal="center" vertical="center" wrapText="1"/>
    </xf>
    <xf numFmtId="168" fontId="10" fillId="0" borderId="22" xfId="2" applyNumberFormat="1" applyFont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68" fontId="10" fillId="0" borderId="59" xfId="2" applyNumberFormat="1" applyFont="1" applyBorder="1" applyAlignment="1">
      <alignment horizontal="center" vertical="center"/>
    </xf>
    <xf numFmtId="168" fontId="10" fillId="0" borderId="6" xfId="2" applyNumberFormat="1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68" fontId="10" fillId="0" borderId="37" xfId="2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168" fontId="10" fillId="0" borderId="34" xfId="2" applyNumberFormat="1" applyFont="1" applyBorder="1" applyAlignment="1">
      <alignment horizontal="center" vertical="center"/>
    </xf>
    <xf numFmtId="168" fontId="10" fillId="0" borderId="60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vertical="center"/>
    </xf>
    <xf numFmtId="168" fontId="10" fillId="0" borderId="61" xfId="2" applyNumberFormat="1" applyFont="1" applyBorder="1" applyAlignment="1">
      <alignment horizontal="center" vertical="center"/>
    </xf>
    <xf numFmtId="168" fontId="10" fillId="0" borderId="62" xfId="2" applyNumberFormat="1" applyFont="1" applyBorder="1" applyAlignment="1">
      <alignment horizontal="center" vertical="center"/>
    </xf>
    <xf numFmtId="168" fontId="10" fillId="0" borderId="15" xfId="2" applyNumberFormat="1" applyFont="1" applyBorder="1" applyAlignment="1">
      <alignment horizontal="center" vertical="center"/>
    </xf>
    <xf numFmtId="0" fontId="10" fillId="0" borderId="63" xfId="2" applyFont="1" applyBorder="1" applyAlignment="1" applyProtection="1">
      <alignment horizontal="center" vertical="center"/>
      <protection locked="0"/>
    </xf>
    <xf numFmtId="0" fontId="10" fillId="0" borderId="63" xfId="2" applyFont="1" applyBorder="1" applyAlignment="1">
      <alignment horizontal="center" vertical="center" wrapText="1"/>
    </xf>
    <xf numFmtId="168" fontId="10" fillId="0" borderId="65" xfId="2" applyNumberFormat="1" applyFont="1" applyBorder="1" applyAlignment="1">
      <alignment horizontal="center" vertical="center"/>
    </xf>
    <xf numFmtId="168" fontId="10" fillId="0" borderId="66" xfId="2" applyNumberFormat="1" applyFont="1" applyBorder="1" applyAlignment="1">
      <alignment horizontal="center" vertical="center"/>
    </xf>
    <xf numFmtId="168" fontId="10" fillId="0" borderId="13" xfId="2" applyNumberFormat="1" applyFont="1" applyBorder="1" applyAlignment="1">
      <alignment horizontal="center" vertical="center"/>
    </xf>
    <xf numFmtId="169" fontId="10" fillId="0" borderId="12" xfId="2" applyNumberFormat="1" applyFont="1" applyBorder="1" applyAlignment="1">
      <alignment horizontal="center" vertical="center"/>
    </xf>
    <xf numFmtId="169" fontId="10" fillId="0" borderId="0" xfId="2" applyNumberFormat="1" applyFont="1" applyAlignment="1">
      <alignment horizontal="center" vertical="center"/>
    </xf>
    <xf numFmtId="0" fontId="19" fillId="0" borderId="0" xfId="0" applyFont="1"/>
    <xf numFmtId="0" fontId="16" fillId="0" borderId="0" xfId="0" applyFont="1"/>
    <xf numFmtId="0" fontId="21" fillId="0" borderId="0" xfId="0" applyFont="1" applyAlignment="1">
      <alignment horizontal="center"/>
    </xf>
    <xf numFmtId="0" fontId="22" fillId="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0" fontId="19" fillId="5" borderId="0" xfId="0" applyNumberFormat="1" applyFont="1" applyFill="1" applyAlignment="1">
      <alignment horizontal="right" vertical="center" wrapText="1"/>
    </xf>
    <xf numFmtId="0" fontId="24" fillId="0" borderId="33" xfId="2" applyFont="1" applyBorder="1" applyAlignment="1">
      <alignment horizontal="center" vertical="center" wrapText="1"/>
    </xf>
    <xf numFmtId="0" fontId="24" fillId="0" borderId="34" xfId="2" applyFont="1" applyBorder="1" applyAlignment="1">
      <alignment horizontal="center" vertical="center" wrapText="1"/>
    </xf>
    <xf numFmtId="0" fontId="24" fillId="0" borderId="35" xfId="2" applyFont="1" applyBorder="1" applyAlignment="1">
      <alignment horizontal="center" vertical="center"/>
    </xf>
    <xf numFmtId="0" fontId="24" fillId="0" borderId="35" xfId="2" applyFont="1" applyBorder="1" applyAlignment="1">
      <alignment horizontal="center" vertical="center" wrapText="1"/>
    </xf>
    <xf numFmtId="0" fontId="24" fillId="0" borderId="64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122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9" fillId="0" borderId="0" xfId="1" applyFont="1" applyAlignment="1">
      <alignment vertical="center"/>
    </xf>
    <xf numFmtId="165" fontId="19" fillId="0" borderId="0" xfId="1" applyNumberFormat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164" fontId="19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33" fillId="0" borderId="0" xfId="1" applyFont="1" applyAlignment="1">
      <alignment vertical="center"/>
    </xf>
    <xf numFmtId="165" fontId="20" fillId="0" borderId="0" xfId="1" applyNumberFormat="1" applyFont="1" applyAlignment="1">
      <alignment horizontal="left" vertical="center"/>
    </xf>
    <xf numFmtId="0" fontId="33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165" fontId="20" fillId="0" borderId="15" xfId="1" applyNumberFormat="1" applyFont="1" applyBorder="1" applyAlignment="1">
      <alignment horizontal="left" vertical="center"/>
    </xf>
    <xf numFmtId="0" fontId="19" fillId="0" borderId="15" xfId="1" applyFont="1" applyBorder="1" applyAlignment="1">
      <alignment horizontal="right" vertical="center"/>
    </xf>
    <xf numFmtId="164" fontId="19" fillId="0" borderId="15" xfId="1" applyNumberFormat="1" applyFont="1" applyBorder="1" applyAlignment="1">
      <alignment horizontal="left" vertical="center"/>
    </xf>
    <xf numFmtId="164" fontId="18" fillId="0" borderId="15" xfId="1" applyNumberFormat="1" applyFont="1" applyBorder="1" applyAlignment="1">
      <alignment horizontal="center" vertical="center"/>
    </xf>
    <xf numFmtId="0" fontId="19" fillId="0" borderId="3" xfId="1" applyFont="1" applyBorder="1" applyAlignment="1">
      <alignment horizontal="right" vertical="center"/>
    </xf>
    <xf numFmtId="164" fontId="19" fillId="0" borderId="42" xfId="1" applyNumberFormat="1" applyFont="1" applyBorder="1" applyAlignment="1">
      <alignment horizontal="left" vertical="center"/>
    </xf>
    <xf numFmtId="164" fontId="18" fillId="0" borderId="50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1" xfId="1" applyFont="1" applyBorder="1" applyAlignment="1">
      <alignment horizontal="right" vertical="center"/>
    </xf>
    <xf numFmtId="164" fontId="19" fillId="0" borderId="43" xfId="1" applyNumberFormat="1" applyFont="1" applyBorder="1" applyAlignment="1">
      <alignment horizontal="left" vertical="center"/>
    </xf>
    <xf numFmtId="164" fontId="18" fillId="0" borderId="51" xfId="1" applyNumberFormat="1" applyFont="1" applyBorder="1" applyAlignment="1">
      <alignment horizontal="center" vertical="center"/>
    </xf>
    <xf numFmtId="165" fontId="19" fillId="0" borderId="14" xfId="1" applyNumberFormat="1" applyFont="1" applyBorder="1" applyAlignment="1">
      <alignment vertical="center"/>
    </xf>
    <xf numFmtId="165" fontId="18" fillId="0" borderId="0" xfId="1" applyNumberFormat="1" applyFont="1" applyAlignment="1">
      <alignment horizontal="left" vertical="center"/>
    </xf>
    <xf numFmtId="0" fontId="19" fillId="0" borderId="4" xfId="1" applyFont="1" applyBorder="1" applyAlignment="1">
      <alignment horizontal="right" vertical="center"/>
    </xf>
    <xf numFmtId="164" fontId="19" fillId="0" borderId="44" xfId="1" applyNumberFormat="1" applyFont="1" applyBorder="1" applyAlignment="1">
      <alignment horizontal="left" vertical="center"/>
    </xf>
    <xf numFmtId="164" fontId="18" fillId="0" borderId="52" xfId="1" applyNumberFormat="1" applyFont="1" applyBorder="1" applyAlignment="1">
      <alignment horizontal="center" vertical="center"/>
    </xf>
    <xf numFmtId="165" fontId="19" fillId="0" borderId="5" xfId="1" applyNumberFormat="1" applyFont="1" applyBorder="1" applyAlignment="1">
      <alignment vertical="center"/>
    </xf>
    <xf numFmtId="165" fontId="19" fillId="0" borderId="7" xfId="0" applyNumberFormat="1" applyFont="1" applyBorder="1" applyAlignment="1">
      <alignment horizontal="left" vertical="center"/>
    </xf>
    <xf numFmtId="0" fontId="19" fillId="0" borderId="7" xfId="1" applyFont="1" applyBorder="1" applyAlignment="1">
      <alignment horizontal="right" vertical="center"/>
    </xf>
    <xf numFmtId="164" fontId="19" fillId="0" borderId="7" xfId="1" applyNumberFormat="1" applyFont="1" applyBorder="1" applyAlignment="1">
      <alignment horizontal="left" vertical="center"/>
    </xf>
    <xf numFmtId="164" fontId="18" fillId="0" borderId="7" xfId="1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left" vertical="center"/>
    </xf>
    <xf numFmtId="165" fontId="19" fillId="0" borderId="6" xfId="1" applyNumberFormat="1" applyFont="1" applyBorder="1" applyAlignment="1">
      <alignment vertical="center"/>
    </xf>
    <xf numFmtId="9" fontId="19" fillId="0" borderId="14" xfId="3" applyFont="1" applyBorder="1" applyAlignment="1">
      <alignment vertical="center"/>
    </xf>
    <xf numFmtId="0" fontId="19" fillId="0" borderId="2" xfId="1" applyFont="1" applyBorder="1" applyAlignment="1">
      <alignment horizontal="right" vertical="center"/>
    </xf>
    <xf numFmtId="164" fontId="19" fillId="0" borderId="46" xfId="1" applyNumberFormat="1" applyFont="1" applyBorder="1" applyAlignment="1">
      <alignment horizontal="left" vertical="center"/>
    </xf>
    <xf numFmtId="9" fontId="19" fillId="0" borderId="5" xfId="3" applyFont="1" applyBorder="1" applyAlignment="1">
      <alignment vertical="center"/>
    </xf>
    <xf numFmtId="0" fontId="19" fillId="0" borderId="18" xfId="1" applyFont="1" applyBorder="1" applyAlignment="1">
      <alignment horizontal="right" vertical="center"/>
    </xf>
    <xf numFmtId="164" fontId="19" fillId="0" borderId="45" xfId="1" applyNumberFormat="1" applyFont="1" applyBorder="1" applyAlignment="1">
      <alignment horizontal="left" vertical="center"/>
    </xf>
    <xf numFmtId="164" fontId="18" fillId="0" borderId="39" xfId="1" applyNumberFormat="1" applyFont="1" applyBorder="1" applyAlignment="1">
      <alignment horizontal="center" vertical="center"/>
    </xf>
    <xf numFmtId="164" fontId="18" fillId="0" borderId="40" xfId="1" applyNumberFormat="1" applyFont="1" applyBorder="1" applyAlignment="1">
      <alignment horizontal="center" vertical="center"/>
    </xf>
    <xf numFmtId="164" fontId="18" fillId="0" borderId="41" xfId="1" applyNumberFormat="1" applyFont="1" applyBorder="1" applyAlignment="1">
      <alignment horizontal="center" vertical="center"/>
    </xf>
    <xf numFmtId="0" fontId="33" fillId="0" borderId="0" xfId="1" applyFont="1"/>
    <xf numFmtId="0" fontId="33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1" fillId="0" borderId="2" xfId="0" applyFont="1" applyBorder="1" applyAlignment="1">
      <alignment vertical="center"/>
    </xf>
    <xf numFmtId="0" fontId="19" fillId="0" borderId="0" xfId="1" applyFont="1"/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164" fontId="19" fillId="0" borderId="0" xfId="1" applyNumberFormat="1" applyFont="1" applyAlignment="1">
      <alignment horizontal="left"/>
    </xf>
    <xf numFmtId="165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left"/>
    </xf>
    <xf numFmtId="164" fontId="18" fillId="0" borderId="0" xfId="1" applyNumberFormat="1" applyFont="1" applyAlignment="1">
      <alignment horizontal="center"/>
    </xf>
    <xf numFmtId="0" fontId="19" fillId="0" borderId="0" xfId="1" applyFont="1" applyAlignment="1">
      <alignment horizontal="right"/>
    </xf>
    <xf numFmtId="0" fontId="37" fillId="5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6" borderId="97" xfId="0" applyFont="1" applyFill="1" applyBorder="1" applyAlignment="1">
      <alignment horizontal="center" vertical="center" wrapText="1"/>
    </xf>
    <xf numFmtId="0" fontId="26" fillId="6" borderId="98" xfId="0" applyFont="1" applyFill="1" applyBorder="1" applyAlignment="1">
      <alignment horizontal="center" vertical="center" wrapText="1"/>
    </xf>
    <xf numFmtId="0" fontId="26" fillId="6" borderId="99" xfId="0" applyFont="1" applyFill="1" applyBorder="1" applyAlignment="1">
      <alignment horizontal="center" vertical="center" wrapText="1"/>
    </xf>
    <xf numFmtId="0" fontId="26" fillId="6" borderId="100" xfId="0" applyFont="1" applyFill="1" applyBorder="1" applyAlignment="1">
      <alignment horizontal="center" vertical="center" wrapText="1"/>
    </xf>
    <xf numFmtId="0" fontId="7" fillId="0" borderId="0" xfId="0" applyFont="1"/>
    <xf numFmtId="0" fontId="7" fillId="5" borderId="101" xfId="0" applyFont="1" applyFill="1" applyBorder="1" applyAlignment="1">
      <alignment horizontal="left" vertical="center" wrapText="1"/>
    </xf>
    <xf numFmtId="0" fontId="9" fillId="0" borderId="102" xfId="2" applyFont="1" applyBorder="1" applyAlignment="1">
      <alignment horizontal="center" vertical="center" wrapText="1"/>
    </xf>
    <xf numFmtId="0" fontId="7" fillId="5" borderId="102" xfId="0" applyFont="1" applyFill="1" applyBorder="1" applyAlignment="1">
      <alignment horizontal="center" vertical="center" wrapText="1"/>
    </xf>
    <xf numFmtId="0" fontId="7" fillId="5" borderId="103" xfId="0" quotePrefix="1" applyFont="1" applyFill="1" applyBorder="1" applyAlignment="1">
      <alignment horizontal="center" vertical="center" wrapText="1"/>
    </xf>
    <xf numFmtId="170" fontId="26" fillId="5" borderId="104" xfId="0" applyNumberFormat="1" applyFont="1" applyFill="1" applyBorder="1" applyAlignment="1">
      <alignment horizontal="center" vertical="center" wrapText="1"/>
    </xf>
    <xf numFmtId="0" fontId="7" fillId="5" borderId="105" xfId="0" applyFont="1" applyFill="1" applyBorder="1" applyAlignment="1">
      <alignment horizontal="center" vertical="center" wrapText="1"/>
    </xf>
    <xf numFmtId="170" fontId="7" fillId="5" borderId="106" xfId="0" applyNumberFormat="1" applyFont="1" applyFill="1" applyBorder="1" applyAlignment="1">
      <alignment horizontal="center" vertical="center" wrapText="1"/>
    </xf>
    <xf numFmtId="170" fontId="7" fillId="5" borderId="107" xfId="0" applyNumberFormat="1" applyFont="1" applyFill="1" applyBorder="1" applyAlignment="1">
      <alignment horizontal="center" vertical="center" wrapText="1"/>
    </xf>
    <xf numFmtId="170" fontId="7" fillId="5" borderId="105" xfId="0" applyNumberFormat="1" applyFont="1" applyFill="1" applyBorder="1" applyAlignment="1">
      <alignment horizontal="center" vertical="center" wrapText="1"/>
    </xf>
    <xf numFmtId="170" fontId="7" fillId="5" borderId="108" xfId="0" applyNumberFormat="1" applyFont="1" applyFill="1" applyBorder="1" applyAlignment="1">
      <alignment horizontal="center" vertical="center" wrapText="1"/>
    </xf>
    <xf numFmtId="170" fontId="7" fillId="5" borderId="0" xfId="0" applyNumberFormat="1" applyFont="1" applyFill="1" applyAlignment="1">
      <alignment horizontal="right" vertical="center" wrapText="1"/>
    </xf>
    <xf numFmtId="0" fontId="7" fillId="5" borderId="110" xfId="0" applyFont="1" applyFill="1" applyBorder="1" applyAlignment="1">
      <alignment horizontal="left" vertical="center" wrapText="1"/>
    </xf>
    <xf numFmtId="0" fontId="9" fillId="0" borderId="111" xfId="2" applyFont="1" applyBorder="1" applyAlignment="1">
      <alignment horizontal="center" vertical="center" wrapText="1"/>
    </xf>
    <xf numFmtId="0" fontId="7" fillId="5" borderId="111" xfId="0" applyFont="1" applyFill="1" applyBorder="1" applyAlignment="1">
      <alignment horizontal="center" vertical="center" wrapText="1"/>
    </xf>
    <xf numFmtId="0" fontId="7" fillId="5" borderId="112" xfId="0" quotePrefix="1" applyFont="1" applyFill="1" applyBorder="1" applyAlignment="1">
      <alignment horizontal="center" vertical="center" wrapText="1"/>
    </xf>
    <xf numFmtId="170" fontId="26" fillId="5" borderId="113" xfId="0" applyNumberFormat="1" applyFont="1" applyFill="1" applyBorder="1" applyAlignment="1">
      <alignment horizontal="center" vertical="center" wrapText="1"/>
    </xf>
    <xf numFmtId="0" fontId="7" fillId="5" borderId="114" xfId="0" applyFont="1" applyFill="1" applyBorder="1" applyAlignment="1">
      <alignment horizontal="center" vertical="center" wrapText="1"/>
    </xf>
    <xf numFmtId="170" fontId="7" fillId="5" borderId="115" xfId="0" applyNumberFormat="1" applyFont="1" applyFill="1" applyBorder="1" applyAlignment="1">
      <alignment horizontal="center" vertical="center" wrapText="1"/>
    </xf>
    <xf numFmtId="170" fontId="7" fillId="5" borderId="116" xfId="0" applyNumberFormat="1" applyFont="1" applyFill="1" applyBorder="1" applyAlignment="1">
      <alignment horizontal="center" vertical="center" wrapText="1"/>
    </xf>
    <xf numFmtId="170" fontId="7" fillId="5" borderId="114" xfId="0" applyNumberFormat="1" applyFont="1" applyFill="1" applyBorder="1" applyAlignment="1">
      <alignment horizontal="center" vertical="center" wrapText="1"/>
    </xf>
    <xf numFmtId="170" fontId="7" fillId="5" borderId="117" xfId="0" applyNumberFormat="1" applyFont="1" applyFill="1" applyBorder="1" applyAlignment="1">
      <alignment horizontal="center" vertical="center" wrapText="1"/>
    </xf>
    <xf numFmtId="0" fontId="7" fillId="5" borderId="115" xfId="0" applyFont="1" applyFill="1" applyBorder="1" applyAlignment="1">
      <alignment horizontal="center" vertical="center" wrapText="1"/>
    </xf>
    <xf numFmtId="0" fontId="7" fillId="5" borderId="116" xfId="0" applyFont="1" applyFill="1" applyBorder="1" applyAlignment="1">
      <alignment horizontal="center" vertical="center" wrapText="1"/>
    </xf>
    <xf numFmtId="0" fontId="7" fillId="5" borderId="117" xfId="0" applyFont="1" applyFill="1" applyBorder="1" applyAlignment="1">
      <alignment horizontal="center" vertical="center" wrapText="1"/>
    </xf>
    <xf numFmtId="0" fontId="9" fillId="0" borderId="111" xfId="2" applyFont="1" applyBorder="1" applyAlignment="1">
      <alignment horizontal="center" vertical="center"/>
    </xf>
    <xf numFmtId="0" fontId="7" fillId="5" borderId="124" xfId="0" applyFont="1" applyFill="1" applyBorder="1" applyAlignment="1">
      <alignment horizontal="left" vertical="center" wrapText="1"/>
    </xf>
    <xf numFmtId="0" fontId="9" fillId="0" borderId="125" xfId="2" applyFont="1" applyBorder="1" applyAlignment="1">
      <alignment horizontal="center" vertical="center" wrapText="1"/>
    </xf>
    <xf numFmtId="0" fontId="7" fillId="5" borderId="125" xfId="0" applyFont="1" applyFill="1" applyBorder="1" applyAlignment="1">
      <alignment horizontal="center" vertical="center" wrapText="1"/>
    </xf>
    <xf numFmtId="0" fontId="7" fillId="5" borderId="126" xfId="0" quotePrefix="1" applyFont="1" applyFill="1" applyBorder="1" applyAlignment="1">
      <alignment horizontal="center" vertical="center" wrapText="1"/>
    </xf>
    <xf numFmtId="170" fontId="26" fillId="5" borderId="118" xfId="0" applyNumberFormat="1" applyFont="1" applyFill="1" applyBorder="1" applyAlignment="1">
      <alignment horizontal="center" vertical="center" wrapText="1"/>
    </xf>
    <xf numFmtId="0" fontId="7" fillId="5" borderId="119" xfId="0" applyFont="1" applyFill="1" applyBorder="1" applyAlignment="1">
      <alignment horizontal="center" vertical="center" wrapText="1"/>
    </xf>
    <xf numFmtId="170" fontId="7" fillId="5" borderId="120" xfId="0" applyNumberFormat="1" applyFont="1" applyFill="1" applyBorder="1" applyAlignment="1">
      <alignment horizontal="center" vertical="center" wrapText="1"/>
    </xf>
    <xf numFmtId="170" fontId="7" fillId="5" borderId="121" xfId="0" applyNumberFormat="1" applyFont="1" applyFill="1" applyBorder="1" applyAlignment="1">
      <alignment horizontal="center" vertical="center" wrapText="1"/>
    </xf>
    <xf numFmtId="170" fontId="7" fillId="5" borderId="119" xfId="0" applyNumberFormat="1" applyFont="1" applyFill="1" applyBorder="1" applyAlignment="1">
      <alignment horizontal="center" vertical="center" wrapText="1"/>
    </xf>
    <xf numFmtId="0" fontId="7" fillId="5" borderId="120" xfId="0" applyFont="1" applyFill="1" applyBorder="1" applyAlignment="1">
      <alignment horizontal="center" vertical="center" wrapText="1"/>
    </xf>
    <xf numFmtId="0" fontId="7" fillId="5" borderId="121" xfId="0" applyFont="1" applyFill="1" applyBorder="1" applyAlignment="1">
      <alignment horizontal="center" vertical="center" wrapText="1"/>
    </xf>
    <xf numFmtId="0" fontId="7" fillId="5" borderId="127" xfId="0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2" applyFont="1"/>
    <xf numFmtId="164" fontId="18" fillId="0" borderId="128" xfId="1" applyNumberFormat="1" applyFont="1" applyBorder="1" applyAlignment="1">
      <alignment horizontal="center" vertical="center"/>
    </xf>
    <xf numFmtId="164" fontId="18" fillId="0" borderId="129" xfId="1" applyNumberFormat="1" applyFont="1" applyBorder="1" applyAlignment="1">
      <alignment horizontal="center" vertical="center"/>
    </xf>
    <xf numFmtId="164" fontId="18" fillId="0" borderId="130" xfId="1" applyNumberFormat="1" applyFont="1" applyBorder="1" applyAlignment="1">
      <alignment horizontal="center" vertical="center"/>
    </xf>
    <xf numFmtId="165" fontId="19" fillId="0" borderId="0" xfId="1" applyNumberFormat="1" applyFont="1" applyBorder="1" applyAlignment="1">
      <alignment vertical="center"/>
    </xf>
    <xf numFmtId="0" fontId="39" fillId="0" borderId="0" xfId="1" applyFont="1" applyAlignment="1">
      <alignment horizontal="center" vertical="top"/>
    </xf>
    <xf numFmtId="0" fontId="20" fillId="0" borderId="0" xfId="1" applyFont="1" applyAlignment="1">
      <alignment horizontal="center" vertical="center" wrapText="1"/>
    </xf>
    <xf numFmtId="166" fontId="19" fillId="0" borderId="0" xfId="1" applyNumberFormat="1" applyFont="1" applyAlignment="1">
      <alignment horizontal="left" vertical="center"/>
    </xf>
    <xf numFmtId="166" fontId="19" fillId="0" borderId="0" xfId="1" applyNumberFormat="1" applyFont="1" applyAlignment="1">
      <alignment horizontal="center" vertical="center"/>
    </xf>
    <xf numFmtId="166" fontId="18" fillId="0" borderId="0" xfId="1" applyNumberFormat="1" applyFont="1" applyAlignment="1">
      <alignment horizontal="center" vertical="center"/>
    </xf>
    <xf numFmtId="164" fontId="19" fillId="0" borderId="50" xfId="1" applyNumberFormat="1" applyFont="1" applyBorder="1" applyAlignment="1">
      <alignment horizontal="left" vertical="center"/>
    </xf>
    <xf numFmtId="164" fontId="19" fillId="0" borderId="51" xfId="1" applyNumberFormat="1" applyFont="1" applyBorder="1" applyAlignment="1">
      <alignment horizontal="left" vertical="center"/>
    </xf>
    <xf numFmtId="164" fontId="19" fillId="0" borderId="52" xfId="1" applyNumberFormat="1" applyFont="1" applyBorder="1" applyAlignment="1">
      <alignment horizontal="left" vertical="center"/>
    </xf>
    <xf numFmtId="164" fontId="19" fillId="0" borderId="0" xfId="1" applyNumberFormat="1" applyFont="1" applyBorder="1" applyAlignment="1">
      <alignment horizontal="left" vertical="center"/>
    </xf>
    <xf numFmtId="164" fontId="18" fillId="0" borderId="0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2" fillId="0" borderId="0" xfId="1" applyFont="1" applyAlignment="1">
      <alignment horizontal="center" vertical="center"/>
    </xf>
    <xf numFmtId="166" fontId="19" fillId="0" borderId="7" xfId="1" applyNumberFormat="1" applyFont="1" applyBorder="1" applyAlignment="1">
      <alignment horizontal="left" vertical="center"/>
    </xf>
    <xf numFmtId="166" fontId="18" fillId="0" borderId="7" xfId="1" applyNumberFormat="1" applyFont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right" vertical="center"/>
    </xf>
    <xf numFmtId="166" fontId="19" fillId="0" borderId="0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7" fontId="30" fillId="0" borderId="0" xfId="2" applyNumberFormat="1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0" applyFont="1"/>
    <xf numFmtId="0" fontId="47" fillId="0" borderId="0" xfId="0" applyFont="1" applyAlignment="1">
      <alignment horizontal="center"/>
    </xf>
    <xf numFmtId="0" fontId="19" fillId="0" borderId="50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19" fillId="0" borderId="0" xfId="1" applyFont="1" applyBorder="1"/>
    <xf numFmtId="0" fontId="18" fillId="0" borderId="0" xfId="1" applyFont="1" applyBorder="1" applyAlignment="1">
      <alignment horizontal="right"/>
    </xf>
    <xf numFmtId="165" fontId="18" fillId="0" borderId="0" xfId="1" applyNumberFormat="1" applyFont="1" applyBorder="1" applyAlignment="1">
      <alignment horizontal="left" vertical="center"/>
    </xf>
    <xf numFmtId="164" fontId="19" fillId="0" borderId="0" xfId="1" applyNumberFormat="1" applyFont="1" applyAlignment="1">
      <alignment vertical="center"/>
    </xf>
    <xf numFmtId="164" fontId="19" fillId="0" borderId="0" xfId="1" applyNumberFormat="1" applyFont="1" applyFill="1" applyBorder="1" applyAlignment="1">
      <alignment horizontal="left" vertical="center"/>
    </xf>
    <xf numFmtId="164" fontId="33" fillId="0" borderId="0" xfId="1" applyNumberFormat="1" applyFont="1"/>
    <xf numFmtId="0" fontId="27" fillId="0" borderId="0" xfId="2" applyFont="1" applyAlignment="1">
      <alignment vertical="center"/>
    </xf>
    <xf numFmtId="0" fontId="27" fillId="0" borderId="0" xfId="2" applyFont="1" applyAlignment="1">
      <alignment vertical="top"/>
    </xf>
    <xf numFmtId="167" fontId="30" fillId="0" borderId="0" xfId="2" applyNumberFormat="1" applyFont="1" applyAlignment="1">
      <alignment horizontal="center" vertical="top"/>
    </xf>
    <xf numFmtId="0" fontId="13" fillId="0" borderId="0" xfId="2" applyFont="1" applyAlignment="1">
      <alignment vertical="top"/>
    </xf>
    <xf numFmtId="167" fontId="30" fillId="0" borderId="0" xfId="2" applyNumberFormat="1" applyFont="1" applyAlignment="1">
      <alignment horizontal="center"/>
    </xf>
    <xf numFmtId="0" fontId="13" fillId="0" borderId="0" xfId="2" applyFont="1" applyAlignment="1"/>
    <xf numFmtId="0" fontId="30" fillId="0" borderId="0" xfId="2" applyFont="1" applyAlignment="1">
      <alignment vertical="top"/>
    </xf>
    <xf numFmtId="0" fontId="10" fillId="0" borderId="78" xfId="2" applyFont="1" applyBorder="1" applyAlignment="1" applyProtection="1">
      <alignment horizontal="center" vertical="center"/>
      <protection locked="0"/>
    </xf>
    <xf numFmtId="0" fontId="10" fillId="0" borderId="109" xfId="2" applyFont="1" applyBorder="1" applyAlignment="1" applyProtection="1">
      <alignment horizontal="center" vertical="center"/>
      <protection locked="0"/>
    </xf>
    <xf numFmtId="0" fontId="10" fillId="0" borderId="123" xfId="2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42" xfId="0" applyFont="1" applyBorder="1" applyAlignment="1">
      <alignment vertical="center"/>
    </xf>
    <xf numFmtId="0" fontId="18" fillId="0" borderId="128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1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0" fontId="18" fillId="0" borderId="129" xfId="0" applyFont="1" applyBorder="1" applyAlignment="1">
      <alignment horizontal="center" vertical="center"/>
    </xf>
    <xf numFmtId="0" fontId="19" fillId="0" borderId="46" xfId="0" applyFont="1" applyBorder="1" applyAlignment="1">
      <alignment vertical="center"/>
    </xf>
    <xf numFmtId="0" fontId="18" fillId="0" borderId="130" xfId="0" applyFont="1" applyBorder="1" applyAlignment="1">
      <alignment horizontal="center" vertical="center"/>
    </xf>
    <xf numFmtId="0" fontId="19" fillId="0" borderId="11" xfId="1" applyFont="1" applyBorder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64" fontId="19" fillId="0" borderId="0" xfId="1" applyNumberFormat="1" applyFont="1"/>
    <xf numFmtId="0" fontId="18" fillId="4" borderId="55" xfId="1" applyFont="1" applyFill="1" applyBorder="1" applyAlignment="1">
      <alignment horizontal="center"/>
    </xf>
    <xf numFmtId="0" fontId="18" fillId="4" borderId="41" xfId="1" applyFont="1" applyFill="1" applyBorder="1" applyAlignment="1">
      <alignment horizontal="center"/>
    </xf>
    <xf numFmtId="0" fontId="19" fillId="0" borderId="128" xfId="1" applyFont="1" applyBorder="1"/>
    <xf numFmtId="0" fontId="19" fillId="0" borderId="53" xfId="1" applyFont="1" applyBorder="1" applyAlignment="1">
      <alignment horizontal="center"/>
    </xf>
    <xf numFmtId="0" fontId="18" fillId="0" borderId="47" xfId="1" applyFont="1" applyBorder="1" applyAlignment="1">
      <alignment horizontal="center"/>
    </xf>
    <xf numFmtId="0" fontId="18" fillId="0" borderId="39" xfId="1" applyFont="1" applyBorder="1" applyAlignment="1">
      <alignment horizontal="center"/>
    </xf>
    <xf numFmtId="0" fontId="19" fillId="0" borderId="67" xfId="1" applyFont="1" applyBorder="1" applyAlignment="1">
      <alignment horizontal="center"/>
    </xf>
    <xf numFmtId="0" fontId="19" fillId="0" borderId="128" xfId="1" applyFont="1" applyBorder="1" applyAlignment="1">
      <alignment horizontal="center" vertical="center"/>
    </xf>
    <xf numFmtId="0" fontId="19" fillId="0" borderId="129" xfId="1" applyFont="1" applyBorder="1"/>
    <xf numFmtId="0" fontId="19" fillId="0" borderId="54" xfId="1" applyFont="1" applyBorder="1" applyAlignment="1">
      <alignment horizontal="center"/>
    </xf>
    <xf numFmtId="0" fontId="18" fillId="0" borderId="48" xfId="1" applyFont="1" applyBorder="1" applyAlignment="1">
      <alignment horizontal="center"/>
    </xf>
    <xf numFmtId="0" fontId="18" fillId="0" borderId="40" xfId="1" applyFont="1" applyBorder="1" applyAlignment="1">
      <alignment horizontal="center"/>
    </xf>
    <xf numFmtId="0" fontId="19" fillId="0" borderId="68" xfId="1" applyFont="1" applyBorder="1" applyAlignment="1">
      <alignment horizontal="center"/>
    </xf>
    <xf numFmtId="0" fontId="19" fillId="0" borderId="129" xfId="1" applyFont="1" applyBorder="1" applyAlignment="1">
      <alignment horizontal="center" vertical="center"/>
    </xf>
    <xf numFmtId="0" fontId="19" fillId="0" borderId="7" xfId="1" applyFont="1" applyBorder="1" applyAlignment="1">
      <alignment vertical="center"/>
    </xf>
    <xf numFmtId="0" fontId="18" fillId="0" borderId="7" xfId="1" applyFont="1" applyBorder="1" applyAlignment="1">
      <alignment horizontal="center" vertical="center"/>
    </xf>
    <xf numFmtId="0" fontId="19" fillId="0" borderId="130" xfId="1" applyFont="1" applyBorder="1"/>
    <xf numFmtId="0" fontId="19" fillId="0" borderId="55" xfId="1" applyFont="1" applyBorder="1" applyAlignment="1">
      <alignment horizontal="center"/>
    </xf>
    <xf numFmtId="0" fontId="18" fillId="0" borderId="49" xfId="1" applyFont="1" applyBorder="1" applyAlignment="1">
      <alignment horizontal="center"/>
    </xf>
    <xf numFmtId="0" fontId="18" fillId="0" borderId="41" xfId="1" applyFont="1" applyBorder="1" applyAlignment="1">
      <alignment horizontal="center"/>
    </xf>
    <xf numFmtId="0" fontId="19" fillId="0" borderId="69" xfId="1" applyFont="1" applyBorder="1" applyAlignment="1">
      <alignment horizontal="center"/>
    </xf>
    <xf numFmtId="0" fontId="19" fillId="0" borderId="130" xfId="1" applyFont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6" fontId="19" fillId="0" borderId="128" xfId="1" applyNumberFormat="1" applyFont="1" applyBorder="1" applyAlignment="1">
      <alignment horizontal="left" vertical="center"/>
    </xf>
    <xf numFmtId="166" fontId="19" fillId="0" borderId="129" xfId="1" applyNumberFormat="1" applyFont="1" applyBorder="1" applyAlignment="1">
      <alignment horizontal="left" vertical="center"/>
    </xf>
    <xf numFmtId="166" fontId="19" fillId="0" borderId="130" xfId="1" applyNumberFormat="1" applyFont="1" applyBorder="1" applyAlignment="1">
      <alignment horizontal="left" vertical="center"/>
    </xf>
    <xf numFmtId="164" fontId="19" fillId="0" borderId="128" xfId="1" applyNumberFormat="1" applyFont="1" applyBorder="1" applyAlignment="1">
      <alignment horizontal="left" vertical="center"/>
    </xf>
    <xf numFmtId="164" fontId="19" fillId="0" borderId="129" xfId="1" applyNumberFormat="1" applyFont="1" applyBorder="1" applyAlignment="1">
      <alignment horizontal="left" vertical="center"/>
    </xf>
    <xf numFmtId="164" fontId="19" fillId="0" borderId="130" xfId="1" applyNumberFormat="1" applyFont="1" applyBorder="1" applyAlignment="1">
      <alignment horizontal="left" vertical="center"/>
    </xf>
    <xf numFmtId="0" fontId="6" fillId="0" borderId="0" xfId="0" applyFont="1"/>
    <xf numFmtId="0" fontId="53" fillId="0" borderId="0" xfId="0" applyNumberFormat="1" applyFont="1" applyAlignment="1">
      <alignment horizontal="center"/>
    </xf>
    <xf numFmtId="0" fontId="6" fillId="0" borderId="0" xfId="0" applyFont="1" applyBorder="1"/>
    <xf numFmtId="0" fontId="53" fillId="0" borderId="0" xfId="0" applyNumberFormat="1" applyFont="1" applyBorder="1" applyAlignment="1">
      <alignment horizontal="center"/>
    </xf>
    <xf numFmtId="171" fontId="6" fillId="0" borderId="28" xfId="0" applyNumberFormat="1" applyFont="1" applyBorder="1" applyAlignment="1">
      <alignment horizontal="center" vertical="center" wrapText="1"/>
    </xf>
    <xf numFmtId="0" fontId="53" fillId="0" borderId="9" xfId="0" applyNumberFormat="1" applyFont="1" applyFill="1" applyBorder="1" applyAlignment="1">
      <alignment horizontal="center" vertical="center" wrapText="1"/>
    </xf>
    <xf numFmtId="171" fontId="6" fillId="0" borderId="13" xfId="0" applyNumberFormat="1" applyFont="1" applyFill="1" applyBorder="1" applyAlignment="1">
      <alignment horizontal="center" vertical="center" wrapText="1"/>
    </xf>
    <xf numFmtId="0" fontId="53" fillId="0" borderId="131" xfId="0" applyNumberFormat="1" applyFont="1" applyFill="1" applyBorder="1" applyAlignment="1">
      <alignment horizontal="center" vertical="center"/>
    </xf>
    <xf numFmtId="0" fontId="53" fillId="0" borderId="8" xfId="0" applyNumberFormat="1" applyFont="1" applyFill="1" applyBorder="1" applyAlignment="1">
      <alignment horizontal="center" vertical="center"/>
    </xf>
    <xf numFmtId="171" fontId="6" fillId="0" borderId="13" xfId="0" applyNumberFormat="1" applyFont="1" applyBorder="1" applyAlignment="1">
      <alignment horizontal="center" vertical="center" wrapText="1"/>
    </xf>
    <xf numFmtId="171" fontId="6" fillId="0" borderId="132" xfId="0" applyNumberFormat="1" applyFont="1" applyBorder="1" applyAlignment="1">
      <alignment horizontal="center" vertical="center"/>
    </xf>
    <xf numFmtId="0" fontId="53" fillId="0" borderId="133" xfId="0" applyNumberFormat="1" applyFont="1" applyFill="1" applyBorder="1" applyAlignment="1">
      <alignment horizontal="center" vertical="center"/>
    </xf>
    <xf numFmtId="171" fontId="6" fillId="0" borderId="134" xfId="0" applyNumberFormat="1" applyFont="1" applyBorder="1" applyAlignment="1">
      <alignment horizontal="center" vertical="center"/>
    </xf>
    <xf numFmtId="0" fontId="53" fillId="0" borderId="135" xfId="0" applyNumberFormat="1" applyFont="1" applyFill="1" applyBorder="1" applyAlignment="1">
      <alignment horizontal="center" vertical="center"/>
    </xf>
    <xf numFmtId="171" fontId="6" fillId="0" borderId="136" xfId="0" applyNumberFormat="1" applyFont="1" applyBorder="1" applyAlignment="1">
      <alignment horizontal="center" vertical="center"/>
    </xf>
    <xf numFmtId="0" fontId="53" fillId="0" borderId="137" xfId="0" applyNumberFormat="1" applyFont="1" applyFill="1" applyBorder="1" applyAlignment="1">
      <alignment horizontal="center" vertical="center"/>
    </xf>
    <xf numFmtId="171" fontId="6" fillId="0" borderId="138" xfId="0" applyNumberFormat="1" applyFont="1" applyBorder="1" applyAlignment="1">
      <alignment horizontal="center" vertical="center"/>
    </xf>
    <xf numFmtId="0" fontId="53" fillId="0" borderId="139" xfId="0" applyNumberFormat="1" applyFont="1" applyFill="1" applyBorder="1" applyAlignment="1">
      <alignment horizontal="center" vertical="center"/>
    </xf>
    <xf numFmtId="171" fontId="53" fillId="2" borderId="140" xfId="0" applyNumberFormat="1" applyFont="1" applyFill="1" applyBorder="1" applyAlignment="1">
      <alignment horizontal="center" vertical="center"/>
    </xf>
    <xf numFmtId="0" fontId="53" fillId="2" borderId="1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53" fillId="0" borderId="0" xfId="0" applyFont="1" applyFill="1" applyBorder="1" applyAlignment="1">
      <alignment horizontal="center" vertical="center"/>
    </xf>
    <xf numFmtId="0" fontId="53" fillId="0" borderId="0" xfId="0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4" fillId="0" borderId="0" xfId="0" applyFont="1"/>
    <xf numFmtId="0" fontId="9" fillId="2" borderId="73" xfId="2" applyFont="1" applyFill="1" applyBorder="1" applyAlignment="1">
      <alignment horizontal="center" vertical="center" wrapText="1"/>
    </xf>
    <xf numFmtId="0" fontId="10" fillId="2" borderId="72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vertical="center" wrapText="1"/>
    </xf>
    <xf numFmtId="0" fontId="10" fillId="2" borderId="58" xfId="2" applyFont="1" applyFill="1" applyBorder="1" applyAlignment="1">
      <alignment vertical="center" wrapText="1"/>
    </xf>
    <xf numFmtId="167" fontId="9" fillId="2" borderId="74" xfId="0" applyNumberFormat="1" applyFont="1" applyFill="1" applyBorder="1" applyAlignment="1">
      <alignment horizontal="center" vertical="center" wrapText="1"/>
    </xf>
    <xf numFmtId="0" fontId="26" fillId="2" borderId="75" xfId="0" applyFont="1" applyFill="1" applyBorder="1" applyAlignment="1">
      <alignment horizontal="center" vertical="center" wrapText="1"/>
    </xf>
    <xf numFmtId="167" fontId="38" fillId="2" borderId="74" xfId="0" applyNumberFormat="1" applyFont="1" applyFill="1" applyBorder="1" applyAlignment="1">
      <alignment horizontal="center" vertical="center" wrapText="1"/>
    </xf>
    <xf numFmtId="0" fontId="9" fillId="2" borderId="72" xfId="2" applyFont="1" applyFill="1" applyBorder="1" applyAlignment="1">
      <alignment horizontal="center" vertical="center" wrapText="1"/>
    </xf>
    <xf numFmtId="0" fontId="9" fillId="2" borderId="26" xfId="2" applyFont="1" applyFill="1" applyBorder="1" applyAlignment="1">
      <alignment horizontal="center" vertical="center" wrapText="1"/>
    </xf>
    <xf numFmtId="0" fontId="9" fillId="2" borderId="70" xfId="2" applyFont="1" applyFill="1" applyBorder="1" applyAlignment="1">
      <alignment horizontal="center" vertical="center" wrapText="1"/>
    </xf>
    <xf numFmtId="0" fontId="9" fillId="2" borderId="71" xfId="2" applyFont="1" applyFill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9" fillId="0" borderId="70" xfId="2" applyFont="1" applyBorder="1" applyAlignment="1">
      <alignment horizontal="center" vertical="center" wrapText="1"/>
    </xf>
    <xf numFmtId="0" fontId="9" fillId="0" borderId="71" xfId="2" applyFont="1" applyBorder="1" applyAlignment="1">
      <alignment horizontal="center" vertical="center" wrapText="1"/>
    </xf>
    <xf numFmtId="0" fontId="26" fillId="6" borderId="83" xfId="0" applyFont="1" applyFill="1" applyBorder="1" applyAlignment="1">
      <alignment horizontal="center" vertical="center" wrapText="1"/>
    </xf>
    <xf numFmtId="0" fontId="26" fillId="6" borderId="96" xfId="0" applyFont="1" applyFill="1" applyBorder="1" applyAlignment="1">
      <alignment horizontal="center" vertical="center" wrapText="1"/>
    </xf>
    <xf numFmtId="0" fontId="26" fillId="6" borderId="84" xfId="0" applyFont="1" applyFill="1" applyBorder="1" applyAlignment="1">
      <alignment horizontal="center" vertical="center" wrapText="1"/>
    </xf>
    <xf numFmtId="0" fontId="26" fillId="6" borderId="85" xfId="0" applyFont="1" applyFill="1" applyBorder="1" applyAlignment="1">
      <alignment horizontal="center" vertical="center" wrapText="1"/>
    </xf>
    <xf numFmtId="0" fontId="26" fillId="6" borderId="86" xfId="0" applyFont="1" applyFill="1" applyBorder="1" applyAlignment="1">
      <alignment horizontal="center" vertical="center" wrapText="1"/>
    </xf>
    <xf numFmtId="0" fontId="26" fillId="6" borderId="87" xfId="0" applyFont="1" applyFill="1" applyBorder="1" applyAlignment="1">
      <alignment horizontal="center" vertical="center" wrapText="1"/>
    </xf>
    <xf numFmtId="0" fontId="26" fillId="6" borderId="88" xfId="0" applyFont="1" applyFill="1" applyBorder="1" applyAlignment="1">
      <alignment horizontal="center" vertical="center" wrapText="1"/>
    </xf>
    <xf numFmtId="0" fontId="26" fillId="6" borderId="89" xfId="0" applyFont="1" applyFill="1" applyBorder="1" applyAlignment="1">
      <alignment horizontal="center" vertical="center" wrapText="1"/>
    </xf>
    <xf numFmtId="0" fontId="26" fillId="6" borderId="90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0" fontId="26" fillId="6" borderId="78" xfId="0" applyFont="1" applyFill="1" applyBorder="1" applyAlignment="1">
      <alignment horizontal="center" vertical="center" wrapText="1"/>
    </xf>
    <xf numFmtId="0" fontId="26" fillId="6" borderId="91" xfId="0" applyFont="1" applyFill="1" applyBorder="1" applyAlignment="1">
      <alignment horizontal="center" vertical="center" wrapText="1"/>
    </xf>
    <xf numFmtId="0" fontId="7" fillId="0" borderId="0" xfId="0" applyFont="1"/>
    <xf numFmtId="0" fontId="26" fillId="6" borderId="79" xfId="0" applyFont="1" applyFill="1" applyBorder="1" applyAlignment="1">
      <alignment horizontal="center" vertical="center" wrapText="1"/>
    </xf>
    <xf numFmtId="0" fontId="26" fillId="6" borderId="92" xfId="0" applyFont="1" applyFill="1" applyBorder="1" applyAlignment="1">
      <alignment horizontal="center" vertical="center" wrapText="1"/>
    </xf>
    <xf numFmtId="167" fontId="9" fillId="2" borderId="80" xfId="0" applyNumberFormat="1" applyFont="1" applyFill="1" applyBorder="1" applyAlignment="1">
      <alignment horizontal="center" vertical="center" wrapText="1"/>
    </xf>
    <xf numFmtId="0" fontId="26" fillId="2" borderId="93" xfId="0" applyFont="1" applyFill="1" applyBorder="1" applyAlignment="1">
      <alignment horizontal="center" vertical="center" wrapText="1"/>
    </xf>
    <xf numFmtId="167" fontId="38" fillId="2" borderId="80" xfId="0" applyNumberFormat="1" applyFont="1" applyFill="1" applyBorder="1" applyAlignment="1">
      <alignment horizontal="center" vertical="center" wrapText="1"/>
    </xf>
    <xf numFmtId="0" fontId="26" fillId="6" borderId="80" xfId="0" applyFont="1" applyFill="1" applyBorder="1" applyAlignment="1">
      <alignment horizontal="center" vertical="center" wrapText="1"/>
    </xf>
    <xf numFmtId="0" fontId="26" fillId="6" borderId="93" xfId="0" applyFont="1" applyFill="1" applyBorder="1" applyAlignment="1">
      <alignment horizontal="center" vertical="center" wrapText="1"/>
    </xf>
    <xf numFmtId="0" fontId="9" fillId="2" borderId="81" xfId="2" applyFont="1" applyFill="1" applyBorder="1" applyAlignment="1">
      <alignment horizontal="center" vertical="center" wrapText="1"/>
    </xf>
    <xf numFmtId="0" fontId="26" fillId="2" borderId="94" xfId="0" applyFont="1" applyFill="1" applyBorder="1" applyAlignment="1">
      <alignment horizontal="center" vertical="center" wrapText="1"/>
    </xf>
    <xf numFmtId="0" fontId="26" fillId="0" borderId="0" xfId="0" applyFont="1"/>
    <xf numFmtId="0" fontId="26" fillId="6" borderId="82" xfId="0" applyFont="1" applyFill="1" applyBorder="1" applyAlignment="1">
      <alignment horizontal="center" vertical="center" wrapText="1"/>
    </xf>
    <xf numFmtId="0" fontId="26" fillId="6" borderId="95" xfId="0" applyFont="1" applyFill="1" applyBorder="1" applyAlignment="1">
      <alignment horizontal="center" vertical="center" wrapText="1"/>
    </xf>
    <xf numFmtId="165" fontId="20" fillId="4" borderId="66" xfId="1" applyNumberFormat="1" applyFont="1" applyFill="1" applyBorder="1" applyAlignment="1">
      <alignment horizontal="left" vertical="center"/>
    </xf>
    <xf numFmtId="0" fontId="19" fillId="0" borderId="76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165" fontId="20" fillId="4" borderId="64" xfId="1" applyNumberFormat="1" applyFont="1" applyFill="1" applyBorder="1" applyAlignment="1">
      <alignment horizontal="left" vertical="center"/>
    </xf>
    <xf numFmtId="0" fontId="19" fillId="0" borderId="62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76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41" fillId="4" borderId="34" xfId="1" applyFont="1" applyFill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8" fillId="4" borderId="35" xfId="1" applyFont="1" applyFill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18" fillId="4" borderId="77" xfId="1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66" xfId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/>
    </xf>
    <xf numFmtId="0" fontId="19" fillId="0" borderId="24" xfId="0" applyFont="1" applyBorder="1" applyAlignment="1">
      <alignment vertical="center"/>
    </xf>
    <xf numFmtId="166" fontId="18" fillId="0" borderId="3" xfId="1" applyNumberFormat="1" applyFont="1" applyBorder="1" applyAlignment="1">
      <alignment horizontal="center" vertical="center"/>
    </xf>
    <xf numFmtId="0" fontId="19" fillId="0" borderId="50" xfId="0" applyFont="1" applyBorder="1" applyAlignment="1">
      <alignment vertical="center"/>
    </xf>
    <xf numFmtId="0" fontId="18" fillId="4" borderId="53" xfId="1" applyFont="1" applyFill="1" applyBorder="1" applyAlignment="1">
      <alignment horizontal="center"/>
    </xf>
    <xf numFmtId="0" fontId="19" fillId="4" borderId="39" xfId="0" applyFont="1" applyFill="1" applyBorder="1" applyAlignment="1">
      <alignment horizontal="center"/>
    </xf>
    <xf numFmtId="165" fontId="40" fillId="0" borderId="0" xfId="1" applyNumberFormat="1" applyFont="1" applyAlignment="1">
      <alignment horizontal="left" vertical="top" wrapText="1"/>
    </xf>
    <xf numFmtId="0" fontId="46" fillId="0" borderId="0" xfId="0" applyFont="1" applyAlignment="1">
      <alignment vertical="top"/>
    </xf>
    <xf numFmtId="0" fontId="1" fillId="0" borderId="0" xfId="0" applyFont="1" applyAlignment="1">
      <alignment vertical="top"/>
    </xf>
    <xf numFmtId="166" fontId="18" fillId="0" borderId="1" xfId="1" applyNumberFormat="1" applyFont="1" applyBorder="1" applyAlignment="1">
      <alignment horizontal="center" vertical="center"/>
    </xf>
    <xf numFmtId="0" fontId="19" fillId="0" borderId="51" xfId="0" applyFont="1" applyBorder="1" applyAlignment="1">
      <alignment vertical="center"/>
    </xf>
    <xf numFmtId="166" fontId="18" fillId="0" borderId="2" xfId="1" applyNumberFormat="1" applyFont="1" applyBorder="1" applyAlignment="1">
      <alignment horizontal="center" vertical="center"/>
    </xf>
    <xf numFmtId="0" fontId="19" fillId="0" borderId="52" xfId="0" applyFont="1" applyBorder="1" applyAlignment="1">
      <alignment vertical="center"/>
    </xf>
    <xf numFmtId="0" fontId="19" fillId="4" borderId="24" xfId="0" applyFont="1" applyFill="1" applyBorder="1" applyAlignment="1">
      <alignment horizontal="center" vertical="center"/>
    </xf>
    <xf numFmtId="0" fontId="18" fillId="4" borderId="77" xfId="0" applyFont="1" applyFill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4" borderId="35" xfId="1" applyFont="1" applyFill="1" applyBorder="1" applyAlignment="1">
      <alignment horizontal="center" vertical="center" wrapText="1"/>
    </xf>
    <xf numFmtId="0" fontId="18" fillId="4" borderId="64" xfId="1" applyFont="1" applyFill="1" applyBorder="1" applyAlignment="1">
      <alignment horizontal="center" vertical="center"/>
    </xf>
    <xf numFmtId="0" fontId="18" fillId="4" borderId="7" xfId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14" xfId="0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Pourcentage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113"/>
  <sheetViews>
    <sheetView showGridLines="0" tabSelected="1" workbookViewId="0">
      <selection activeCell="B9" sqref="B9:S9"/>
    </sheetView>
  </sheetViews>
  <sheetFormatPr baseColWidth="10" defaultColWidth="11" defaultRowHeight="12.75" x14ac:dyDescent="0.2"/>
  <cols>
    <col min="1" max="1" width="0.625" style="6" customWidth="1"/>
    <col min="2" max="2" width="5.625" style="185" customWidth="1"/>
    <col min="3" max="3" width="25.625" style="185" customWidth="1"/>
    <col min="4" max="5" width="6.625" style="185" customWidth="1"/>
    <col min="6" max="6" width="7.125" style="185" customWidth="1"/>
    <col min="7" max="7" width="10.375" style="185" customWidth="1"/>
    <col min="8" max="8" width="0.875" style="185" customWidth="1"/>
    <col min="9" max="9" width="7.125" style="185" customWidth="1"/>
    <col min="10" max="10" width="6.375" style="185" customWidth="1"/>
    <col min="11" max="11" width="6.125" style="185" customWidth="1"/>
    <col min="12" max="12" width="0.875" style="185" customWidth="1"/>
    <col min="13" max="16" width="11.625" style="185" customWidth="1"/>
    <col min="17" max="17" width="0.875" style="185" customWidth="1"/>
    <col min="18" max="18" width="7" style="185" customWidth="1"/>
    <col min="19" max="19" width="7.125" style="185" customWidth="1"/>
    <col min="20" max="20" width="1.375" style="185" customWidth="1"/>
    <col min="21" max="22" width="11" style="185"/>
    <col min="23" max="16384" width="11" style="6"/>
  </cols>
  <sheetData>
    <row r="1" spans="2:27" s="222" customFormat="1" ht="15" customHeight="1" x14ac:dyDescent="0.25">
      <c r="B1" s="209">
        <v>1</v>
      </c>
      <c r="C1" s="210" t="s">
        <v>109</v>
      </c>
    </row>
    <row r="2" spans="2:27" s="222" customFormat="1" ht="15" customHeight="1" x14ac:dyDescent="0.25">
      <c r="B2" s="209">
        <v>2</v>
      </c>
      <c r="C2" s="210" t="s">
        <v>110</v>
      </c>
    </row>
    <row r="3" spans="2:27" s="222" customFormat="1" ht="15" customHeight="1" x14ac:dyDescent="0.25">
      <c r="B3" s="209">
        <v>3</v>
      </c>
      <c r="C3" s="210" t="s">
        <v>112</v>
      </c>
    </row>
    <row r="4" spans="2:27" s="223" customFormat="1" ht="15" customHeight="1" x14ac:dyDescent="0.25">
      <c r="B4" s="224"/>
      <c r="C4" s="225" t="s">
        <v>21</v>
      </c>
    </row>
    <row r="5" spans="2:27" s="222" customFormat="1" ht="15" customHeight="1" x14ac:dyDescent="0.25">
      <c r="B5" s="209">
        <v>4</v>
      </c>
      <c r="C5" s="210" t="s">
        <v>113</v>
      </c>
    </row>
    <row r="6" spans="2:27" s="222" customFormat="1" ht="15" customHeight="1" x14ac:dyDescent="0.25">
      <c r="B6" s="226">
        <v>5</v>
      </c>
      <c r="C6" s="227" t="s">
        <v>114</v>
      </c>
    </row>
    <row r="7" spans="2:27" s="223" customFormat="1" ht="15" customHeight="1" x14ac:dyDescent="0.25">
      <c r="B7" s="224"/>
      <c r="C7" s="228" t="s">
        <v>115</v>
      </c>
    </row>
    <row r="8" spans="2:27" s="222" customFormat="1" ht="15" customHeight="1" x14ac:dyDescent="0.25">
      <c r="B8" s="209">
        <v>6</v>
      </c>
      <c r="C8" s="210" t="s">
        <v>116</v>
      </c>
    </row>
    <row r="9" spans="2:27" s="8" customFormat="1" ht="33" customHeight="1" thickBot="1" x14ac:dyDescent="0.4">
      <c r="B9" s="302" t="s">
        <v>8</v>
      </c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184"/>
      <c r="U9" s="184"/>
      <c r="V9" s="184"/>
      <c r="W9"/>
      <c r="X9"/>
      <c r="Y9"/>
      <c r="Z9"/>
      <c r="AA9"/>
    </row>
    <row r="10" spans="2:27" s="10" customFormat="1" ht="27" customHeight="1" x14ac:dyDescent="0.25">
      <c r="B10" s="304" t="s">
        <v>1</v>
      </c>
      <c r="C10" s="306" t="s">
        <v>3</v>
      </c>
      <c r="D10" s="308" t="s">
        <v>87</v>
      </c>
      <c r="E10" s="310" t="s">
        <v>88</v>
      </c>
      <c r="F10" s="304" t="s">
        <v>102</v>
      </c>
      <c r="G10" s="304" t="s">
        <v>7</v>
      </c>
      <c r="I10" s="312" t="s">
        <v>20</v>
      </c>
      <c r="J10" s="313"/>
      <c r="K10" s="314"/>
      <c r="L10" s="14"/>
      <c r="M10" s="312" t="s">
        <v>103</v>
      </c>
      <c r="N10" s="313"/>
      <c r="O10" s="316"/>
      <c r="P10" s="317"/>
      <c r="Q10" s="82"/>
      <c r="R10" s="312" t="s">
        <v>104</v>
      </c>
      <c r="S10" s="317"/>
    </row>
    <row r="11" spans="2:27" s="10" customFormat="1" ht="41.25" customHeight="1" thickBot="1" x14ac:dyDescent="0.3">
      <c r="B11" s="305"/>
      <c r="C11" s="307"/>
      <c r="D11" s="309"/>
      <c r="E11" s="309"/>
      <c r="F11" s="311"/>
      <c r="G11" s="315"/>
      <c r="I11" s="20" t="s">
        <v>4</v>
      </c>
      <c r="J11" s="28" t="s">
        <v>105</v>
      </c>
      <c r="K11" s="24" t="s">
        <v>1</v>
      </c>
      <c r="L11" s="14"/>
      <c r="M11" s="37" t="s">
        <v>106</v>
      </c>
      <c r="N11" s="9" t="s">
        <v>107</v>
      </c>
      <c r="O11" s="38" t="s">
        <v>108</v>
      </c>
      <c r="P11" s="39" t="s">
        <v>9</v>
      </c>
      <c r="R11" s="40" t="s">
        <v>5</v>
      </c>
      <c r="S11" s="39" t="s">
        <v>0</v>
      </c>
    </row>
    <row r="12" spans="2:27" s="10" customFormat="1" ht="15" customHeight="1" x14ac:dyDescent="0.25">
      <c r="B12" s="13">
        <f>ROW(B12)-ROW(B$11)</f>
        <v>1</v>
      </c>
      <c r="C12" s="77"/>
      <c r="D12" s="72"/>
      <c r="E12" s="72"/>
      <c r="F12" s="15"/>
      <c r="G12" s="15"/>
      <c r="I12" s="21"/>
      <c r="J12" s="29"/>
      <c r="K12" s="25"/>
      <c r="M12" s="32"/>
      <c r="N12" s="41"/>
      <c r="O12" s="29"/>
      <c r="P12" s="25"/>
      <c r="R12" s="42"/>
      <c r="S12" s="43"/>
    </row>
    <row r="13" spans="2:27" s="10" customFormat="1" ht="15" customHeight="1" x14ac:dyDescent="0.25">
      <c r="B13" s="11">
        <f t="shared" ref="B13:B76" si="0">ROW(B13)-ROW(B$11)</f>
        <v>2</v>
      </c>
      <c r="C13" s="78"/>
      <c r="D13" s="73"/>
      <c r="E13" s="73"/>
      <c r="F13" s="16"/>
      <c r="G13" s="16"/>
      <c r="I13" s="22"/>
      <c r="J13" s="30"/>
      <c r="K13" s="26"/>
      <c r="M13" s="44"/>
      <c r="N13" s="45"/>
      <c r="O13" s="30"/>
      <c r="P13" s="26"/>
      <c r="R13" s="46"/>
      <c r="S13" s="47"/>
    </row>
    <row r="14" spans="2:27" s="10" customFormat="1" ht="15" customHeight="1" x14ac:dyDescent="0.25">
      <c r="B14" s="11">
        <f t="shared" si="0"/>
        <v>3</v>
      </c>
      <c r="C14" s="78"/>
      <c r="D14" s="73"/>
      <c r="E14" s="73"/>
      <c r="F14" s="16"/>
      <c r="G14" s="16"/>
      <c r="I14" s="22"/>
      <c r="J14" s="30"/>
      <c r="K14" s="26"/>
      <c r="M14" s="44"/>
      <c r="N14" s="45"/>
      <c r="O14" s="30"/>
      <c r="P14" s="26"/>
      <c r="R14" s="46"/>
      <c r="S14" s="47"/>
    </row>
    <row r="15" spans="2:27" s="10" customFormat="1" ht="15" customHeight="1" x14ac:dyDescent="0.25">
      <c r="B15" s="11">
        <f t="shared" si="0"/>
        <v>4</v>
      </c>
      <c r="C15" s="78"/>
      <c r="D15" s="73"/>
      <c r="E15" s="73"/>
      <c r="F15" s="16"/>
      <c r="G15" s="16"/>
      <c r="I15" s="22"/>
      <c r="J15" s="30"/>
      <c r="K15" s="26"/>
      <c r="M15" s="44"/>
      <c r="N15" s="45"/>
      <c r="O15" s="30"/>
      <c r="P15" s="26"/>
      <c r="R15" s="46"/>
      <c r="S15" s="47"/>
    </row>
    <row r="16" spans="2:27" s="10" customFormat="1" ht="15" customHeight="1" x14ac:dyDescent="0.25">
      <c r="B16" s="11">
        <f t="shared" si="0"/>
        <v>5</v>
      </c>
      <c r="C16" s="78"/>
      <c r="D16" s="73"/>
      <c r="E16" s="73"/>
      <c r="F16" s="16"/>
      <c r="G16" s="16"/>
      <c r="I16" s="22"/>
      <c r="J16" s="30"/>
      <c r="K16" s="26"/>
      <c r="M16" s="44"/>
      <c r="N16" s="45"/>
      <c r="O16" s="30"/>
      <c r="P16" s="26"/>
      <c r="R16" s="48"/>
      <c r="S16" s="49"/>
    </row>
    <row r="17" spans="2:19" s="10" customFormat="1" ht="15" customHeight="1" x14ac:dyDescent="0.25">
      <c r="B17" s="11">
        <f t="shared" si="0"/>
        <v>6</v>
      </c>
      <c r="C17" s="78"/>
      <c r="D17" s="73"/>
      <c r="E17" s="73"/>
      <c r="F17" s="16"/>
      <c r="G17" s="16"/>
      <c r="I17" s="22"/>
      <c r="J17" s="30"/>
      <c r="K17" s="26"/>
      <c r="M17" s="44"/>
      <c r="N17" s="45"/>
      <c r="O17" s="30"/>
      <c r="P17" s="26"/>
      <c r="R17" s="48"/>
      <c r="S17" s="49"/>
    </row>
    <row r="18" spans="2:19" s="10" customFormat="1" ht="15" customHeight="1" x14ac:dyDescent="0.25">
      <c r="B18" s="11">
        <f t="shared" si="0"/>
        <v>7</v>
      </c>
      <c r="C18" s="78"/>
      <c r="D18" s="73"/>
      <c r="E18" s="73"/>
      <c r="F18" s="16"/>
      <c r="G18" s="16"/>
      <c r="I18" s="22"/>
      <c r="J18" s="30"/>
      <c r="K18" s="26"/>
      <c r="M18" s="44"/>
      <c r="N18" s="45"/>
      <c r="O18" s="30"/>
      <c r="P18" s="26"/>
      <c r="R18" s="48"/>
      <c r="S18" s="49"/>
    </row>
    <row r="19" spans="2:19" s="10" customFormat="1" ht="15" customHeight="1" thickBot="1" x14ac:dyDescent="0.3">
      <c r="B19" s="11">
        <f t="shared" si="0"/>
        <v>8</v>
      </c>
      <c r="C19" s="78"/>
      <c r="D19" s="73"/>
      <c r="E19" s="73"/>
      <c r="F19" s="16"/>
      <c r="G19" s="16"/>
      <c r="I19" s="22"/>
      <c r="J19" s="30"/>
      <c r="K19" s="26"/>
      <c r="M19" s="44"/>
      <c r="N19" s="45"/>
      <c r="O19" s="30"/>
      <c r="P19" s="50"/>
      <c r="R19" s="51"/>
      <c r="S19" s="52"/>
    </row>
    <row r="20" spans="2:19" s="10" customFormat="1" ht="15" customHeight="1" x14ac:dyDescent="0.25">
      <c r="B20" s="11">
        <f t="shared" si="0"/>
        <v>9</v>
      </c>
      <c r="C20" s="78"/>
      <c r="D20" s="73"/>
      <c r="E20" s="73"/>
      <c r="F20" s="16"/>
      <c r="G20" s="16"/>
      <c r="I20" s="22"/>
      <c r="J20" s="30"/>
      <c r="K20" s="26"/>
      <c r="M20" s="44"/>
      <c r="N20" s="45"/>
      <c r="O20" s="53"/>
      <c r="P20" s="54"/>
      <c r="R20" s="55"/>
      <c r="S20" s="55"/>
    </row>
    <row r="21" spans="2:19" s="10" customFormat="1" ht="15" customHeight="1" x14ac:dyDescent="0.25">
      <c r="B21" s="11">
        <f t="shared" si="0"/>
        <v>10</v>
      </c>
      <c r="C21" s="78"/>
      <c r="D21" s="73"/>
      <c r="E21" s="73"/>
      <c r="F21" s="16"/>
      <c r="G21" s="16"/>
      <c r="I21" s="22"/>
      <c r="J21" s="30"/>
      <c r="K21" s="26"/>
      <c r="M21" s="44"/>
      <c r="N21" s="45"/>
      <c r="O21" s="53"/>
      <c r="P21" s="56"/>
    </row>
    <row r="22" spans="2:19" s="10" customFormat="1" ht="15" customHeight="1" x14ac:dyDescent="0.25">
      <c r="B22" s="11">
        <f t="shared" si="0"/>
        <v>11</v>
      </c>
      <c r="C22" s="78"/>
      <c r="D22" s="73"/>
      <c r="E22" s="73"/>
      <c r="F22" s="16"/>
      <c r="G22" s="16"/>
      <c r="I22" s="22"/>
      <c r="J22" s="30"/>
      <c r="K22" s="26"/>
      <c r="M22" s="44"/>
      <c r="N22" s="45"/>
      <c r="O22" s="53"/>
      <c r="P22" s="56"/>
    </row>
    <row r="23" spans="2:19" s="10" customFormat="1" ht="15" customHeight="1" x14ac:dyDescent="0.25">
      <c r="B23" s="11">
        <f t="shared" si="0"/>
        <v>12</v>
      </c>
      <c r="C23" s="78"/>
      <c r="D23" s="73"/>
      <c r="E23" s="73"/>
      <c r="F23" s="16"/>
      <c r="G23" s="16"/>
      <c r="I23" s="22"/>
      <c r="J23" s="30"/>
      <c r="K23" s="26"/>
      <c r="M23" s="44"/>
      <c r="N23" s="45"/>
      <c r="O23" s="53"/>
      <c r="P23" s="56"/>
      <c r="R23" s="12"/>
      <c r="S23" s="12"/>
    </row>
    <row r="24" spans="2:19" s="10" customFormat="1" ht="15" customHeight="1" x14ac:dyDescent="0.25">
      <c r="B24" s="11">
        <f t="shared" si="0"/>
        <v>13</v>
      </c>
      <c r="C24" s="78"/>
      <c r="D24" s="73"/>
      <c r="E24" s="73"/>
      <c r="F24" s="16"/>
      <c r="G24" s="16"/>
      <c r="I24" s="22"/>
      <c r="J24" s="30"/>
      <c r="K24" s="26"/>
      <c r="M24" s="44"/>
      <c r="N24" s="45"/>
      <c r="O24" s="53"/>
      <c r="P24" s="56"/>
      <c r="R24" s="12"/>
      <c r="S24" s="12"/>
    </row>
    <row r="25" spans="2:19" s="10" customFormat="1" ht="15" customHeight="1" x14ac:dyDescent="0.25">
      <c r="B25" s="11">
        <f t="shared" si="0"/>
        <v>14</v>
      </c>
      <c r="C25" s="78"/>
      <c r="D25" s="73"/>
      <c r="E25" s="73"/>
      <c r="F25" s="16"/>
      <c r="G25" s="16"/>
      <c r="I25" s="22"/>
      <c r="J25" s="30"/>
      <c r="K25" s="26"/>
      <c r="M25" s="44"/>
      <c r="N25" s="45"/>
      <c r="O25" s="53"/>
      <c r="P25" s="56"/>
      <c r="R25" s="12"/>
      <c r="S25" s="12"/>
    </row>
    <row r="26" spans="2:19" s="10" customFormat="1" ht="15" customHeight="1" x14ac:dyDescent="0.25">
      <c r="B26" s="11">
        <f t="shared" si="0"/>
        <v>15</v>
      </c>
      <c r="C26" s="78"/>
      <c r="D26" s="73"/>
      <c r="E26" s="73"/>
      <c r="F26" s="16"/>
      <c r="G26" s="16"/>
      <c r="I26" s="22"/>
      <c r="J26" s="30"/>
      <c r="K26" s="26"/>
      <c r="M26" s="44"/>
      <c r="N26" s="45"/>
      <c r="O26" s="53"/>
      <c r="P26" s="56"/>
      <c r="R26" s="12"/>
      <c r="S26" s="12"/>
    </row>
    <row r="27" spans="2:19" s="10" customFormat="1" ht="15" customHeight="1" thickBot="1" x14ac:dyDescent="0.3">
      <c r="B27" s="11">
        <f t="shared" si="0"/>
        <v>16</v>
      </c>
      <c r="C27" s="78"/>
      <c r="D27" s="73"/>
      <c r="E27" s="73"/>
      <c r="F27" s="16"/>
      <c r="G27" s="16"/>
      <c r="I27" s="22"/>
      <c r="J27" s="30"/>
      <c r="K27" s="26"/>
      <c r="M27" s="44"/>
      <c r="N27" s="45"/>
      <c r="O27" s="57"/>
      <c r="P27" s="56"/>
      <c r="R27" s="12"/>
      <c r="S27" s="12"/>
    </row>
    <row r="28" spans="2:19" s="10" customFormat="1" ht="15" customHeight="1" x14ac:dyDescent="0.25">
      <c r="B28" s="11">
        <f t="shared" si="0"/>
        <v>17</v>
      </c>
      <c r="C28" s="78"/>
      <c r="D28" s="73"/>
      <c r="E28" s="73"/>
      <c r="F28" s="16"/>
      <c r="G28" s="16"/>
      <c r="I28" s="22"/>
      <c r="J28" s="30"/>
      <c r="K28" s="26"/>
      <c r="M28" s="44"/>
      <c r="N28" s="58"/>
      <c r="O28" s="54"/>
      <c r="P28" s="19"/>
      <c r="R28" s="12"/>
      <c r="S28" s="12"/>
    </row>
    <row r="29" spans="2:19" s="10" customFormat="1" ht="15" customHeight="1" x14ac:dyDescent="0.25">
      <c r="B29" s="11">
        <f t="shared" si="0"/>
        <v>18</v>
      </c>
      <c r="C29" s="78"/>
      <c r="D29" s="73"/>
      <c r="E29" s="73"/>
      <c r="F29" s="16"/>
      <c r="G29" s="16"/>
      <c r="I29" s="22"/>
      <c r="J29" s="30"/>
      <c r="K29" s="26"/>
      <c r="M29" s="44"/>
      <c r="N29" s="58"/>
      <c r="O29" s="56"/>
      <c r="P29" s="19"/>
      <c r="R29" s="12"/>
      <c r="S29" s="12"/>
    </row>
    <row r="30" spans="2:19" s="10" customFormat="1" ht="15" customHeight="1" x14ac:dyDescent="0.25">
      <c r="B30" s="11">
        <f t="shared" si="0"/>
        <v>19</v>
      </c>
      <c r="C30" s="78"/>
      <c r="D30" s="73"/>
      <c r="E30" s="73"/>
      <c r="F30" s="16"/>
      <c r="G30" s="16"/>
      <c r="I30" s="22"/>
      <c r="J30" s="30"/>
      <c r="K30" s="26"/>
      <c r="M30" s="44"/>
      <c r="N30" s="58"/>
      <c r="O30" s="56"/>
      <c r="P30" s="19"/>
      <c r="R30" s="12"/>
      <c r="S30" s="12"/>
    </row>
    <row r="31" spans="2:19" s="10" customFormat="1" ht="15" customHeight="1" x14ac:dyDescent="0.25">
      <c r="B31" s="11">
        <f t="shared" si="0"/>
        <v>20</v>
      </c>
      <c r="C31" s="78"/>
      <c r="D31" s="73"/>
      <c r="E31" s="73"/>
      <c r="F31" s="16"/>
      <c r="G31" s="16"/>
      <c r="I31" s="22"/>
      <c r="J31" s="30"/>
      <c r="K31" s="26"/>
      <c r="M31" s="44"/>
      <c r="N31" s="58"/>
      <c r="O31" s="56"/>
      <c r="P31" s="19"/>
      <c r="R31" s="12"/>
      <c r="S31" s="12"/>
    </row>
    <row r="32" spans="2:19" s="10" customFormat="1" ht="15" customHeight="1" x14ac:dyDescent="0.25">
      <c r="B32" s="11">
        <f t="shared" si="0"/>
        <v>21</v>
      </c>
      <c r="C32" s="78"/>
      <c r="D32" s="73"/>
      <c r="E32" s="73"/>
      <c r="F32" s="16"/>
      <c r="G32" s="16"/>
      <c r="I32" s="22"/>
      <c r="J32" s="30"/>
      <c r="K32" s="26"/>
      <c r="M32" s="44"/>
      <c r="N32" s="58"/>
      <c r="O32" s="56"/>
      <c r="P32" s="19"/>
      <c r="R32" s="12"/>
      <c r="S32" s="12"/>
    </row>
    <row r="33" spans="2:19" s="10" customFormat="1" ht="15" customHeight="1" x14ac:dyDescent="0.25">
      <c r="B33" s="11">
        <f t="shared" si="0"/>
        <v>22</v>
      </c>
      <c r="C33" s="78"/>
      <c r="D33" s="73"/>
      <c r="E33" s="73"/>
      <c r="F33" s="16"/>
      <c r="G33" s="16"/>
      <c r="I33" s="22"/>
      <c r="J33" s="30"/>
      <c r="K33" s="26"/>
      <c r="M33" s="44"/>
      <c r="N33" s="58"/>
      <c r="O33" s="56"/>
      <c r="P33" s="19"/>
      <c r="R33" s="12"/>
      <c r="S33" s="12"/>
    </row>
    <row r="34" spans="2:19" s="10" customFormat="1" ht="15" customHeight="1" x14ac:dyDescent="0.25">
      <c r="B34" s="11">
        <f t="shared" si="0"/>
        <v>23</v>
      </c>
      <c r="C34" s="78"/>
      <c r="D34" s="73"/>
      <c r="E34" s="73"/>
      <c r="F34" s="16"/>
      <c r="G34" s="16"/>
      <c r="I34" s="22"/>
      <c r="J34" s="30"/>
      <c r="K34" s="26"/>
      <c r="M34" s="44"/>
      <c r="N34" s="58"/>
      <c r="O34" s="56"/>
      <c r="P34" s="19"/>
      <c r="R34" s="12"/>
      <c r="S34" s="12"/>
    </row>
    <row r="35" spans="2:19" s="10" customFormat="1" ht="15" customHeight="1" x14ac:dyDescent="0.25">
      <c r="B35" s="11">
        <f t="shared" si="0"/>
        <v>24</v>
      </c>
      <c r="C35" s="78"/>
      <c r="D35" s="73"/>
      <c r="E35" s="73"/>
      <c r="F35" s="16"/>
      <c r="G35" s="16"/>
      <c r="I35" s="22"/>
      <c r="J35" s="30"/>
      <c r="K35" s="26"/>
      <c r="M35" s="44"/>
      <c r="N35" s="58"/>
      <c r="O35" s="56"/>
      <c r="P35" s="19"/>
      <c r="R35" s="12"/>
      <c r="S35" s="12"/>
    </row>
    <row r="36" spans="2:19" s="10" customFormat="1" ht="15" customHeight="1" x14ac:dyDescent="0.25">
      <c r="B36" s="11">
        <f t="shared" si="0"/>
        <v>25</v>
      </c>
      <c r="C36" s="78"/>
      <c r="D36" s="73"/>
      <c r="E36" s="73"/>
      <c r="F36" s="16"/>
      <c r="G36" s="16"/>
      <c r="I36" s="22"/>
      <c r="J36" s="30"/>
      <c r="K36" s="26"/>
      <c r="M36" s="44"/>
      <c r="N36" s="58"/>
      <c r="O36" s="56"/>
      <c r="P36" s="19"/>
      <c r="R36" s="12"/>
      <c r="S36" s="12"/>
    </row>
    <row r="37" spans="2:19" s="10" customFormat="1" ht="15" customHeight="1" x14ac:dyDescent="0.25">
      <c r="B37" s="11">
        <f t="shared" si="0"/>
        <v>26</v>
      </c>
      <c r="C37" s="78"/>
      <c r="D37" s="73"/>
      <c r="E37" s="73"/>
      <c r="F37" s="16"/>
      <c r="G37" s="16"/>
      <c r="I37" s="22"/>
      <c r="J37" s="30"/>
      <c r="K37" s="26"/>
      <c r="M37" s="44"/>
      <c r="N37" s="58"/>
      <c r="O37" s="56"/>
      <c r="P37" s="19"/>
      <c r="R37" s="12"/>
      <c r="S37" s="12"/>
    </row>
    <row r="38" spans="2:19" s="10" customFormat="1" ht="15" customHeight="1" x14ac:dyDescent="0.25">
      <c r="B38" s="11">
        <f t="shared" si="0"/>
        <v>27</v>
      </c>
      <c r="C38" s="78"/>
      <c r="D38" s="73"/>
      <c r="E38" s="73"/>
      <c r="F38" s="16"/>
      <c r="G38" s="16"/>
      <c r="I38" s="22"/>
      <c r="J38" s="30"/>
      <c r="K38" s="26"/>
      <c r="M38" s="44"/>
      <c r="N38" s="58"/>
      <c r="O38" s="56"/>
      <c r="P38" s="19"/>
    </row>
    <row r="39" spans="2:19" s="10" customFormat="1" ht="15" customHeight="1" x14ac:dyDescent="0.25">
      <c r="B39" s="11">
        <f t="shared" si="0"/>
        <v>28</v>
      </c>
      <c r="C39" s="78"/>
      <c r="D39" s="73"/>
      <c r="E39" s="73"/>
      <c r="F39" s="16"/>
      <c r="G39" s="16"/>
      <c r="I39" s="22"/>
      <c r="J39" s="30"/>
      <c r="K39" s="26"/>
      <c r="M39" s="44"/>
      <c r="N39" s="58"/>
      <c r="O39" s="56"/>
      <c r="P39" s="19"/>
    </row>
    <row r="40" spans="2:19" s="10" customFormat="1" ht="15" customHeight="1" x14ac:dyDescent="0.25">
      <c r="B40" s="11">
        <f t="shared" si="0"/>
        <v>29</v>
      </c>
      <c r="C40" s="78"/>
      <c r="D40" s="73"/>
      <c r="E40" s="73"/>
      <c r="F40" s="16"/>
      <c r="G40" s="16"/>
      <c r="I40" s="22"/>
      <c r="J40" s="30"/>
      <c r="K40" s="26"/>
      <c r="M40" s="44"/>
      <c r="N40" s="58"/>
      <c r="O40" s="56"/>
      <c r="P40" s="19"/>
    </row>
    <row r="41" spans="2:19" s="10" customFormat="1" ht="15" customHeight="1" x14ac:dyDescent="0.25">
      <c r="B41" s="11">
        <f t="shared" si="0"/>
        <v>30</v>
      </c>
      <c r="C41" s="78"/>
      <c r="D41" s="73"/>
      <c r="E41" s="73"/>
      <c r="F41" s="16"/>
      <c r="G41" s="16"/>
      <c r="I41" s="22"/>
      <c r="J41" s="30"/>
      <c r="K41" s="26"/>
      <c r="M41" s="44"/>
      <c r="N41" s="58"/>
      <c r="O41" s="56"/>
      <c r="P41" s="19"/>
    </row>
    <row r="42" spans="2:19" s="10" customFormat="1" ht="15" customHeight="1" x14ac:dyDescent="0.25">
      <c r="B42" s="11">
        <f t="shared" si="0"/>
        <v>31</v>
      </c>
      <c r="C42" s="78"/>
      <c r="D42" s="73"/>
      <c r="E42" s="73"/>
      <c r="F42" s="16"/>
      <c r="G42" s="16"/>
      <c r="I42" s="22"/>
      <c r="J42" s="30"/>
      <c r="K42" s="26"/>
      <c r="M42" s="44"/>
      <c r="N42" s="58"/>
      <c r="O42" s="56"/>
      <c r="P42" s="19"/>
    </row>
    <row r="43" spans="2:19" s="10" customFormat="1" ht="15" customHeight="1" thickBot="1" x14ac:dyDescent="0.3">
      <c r="B43" s="11">
        <f t="shared" si="0"/>
        <v>32</v>
      </c>
      <c r="C43" s="78"/>
      <c r="D43" s="73"/>
      <c r="E43" s="73"/>
      <c r="F43" s="16"/>
      <c r="G43" s="16"/>
      <c r="I43" s="22"/>
      <c r="J43" s="30"/>
      <c r="K43" s="26"/>
      <c r="M43" s="44"/>
      <c r="N43" s="19"/>
      <c r="O43" s="56"/>
      <c r="P43" s="19"/>
    </row>
    <row r="44" spans="2:19" s="10" customFormat="1" ht="15" customHeight="1" x14ac:dyDescent="0.25">
      <c r="B44" s="11">
        <f t="shared" si="0"/>
        <v>33</v>
      </c>
      <c r="C44" s="78"/>
      <c r="D44" s="73"/>
      <c r="E44" s="73"/>
      <c r="F44" s="16"/>
      <c r="G44" s="16"/>
      <c r="I44" s="22"/>
      <c r="J44" s="30"/>
      <c r="K44" s="26"/>
      <c r="M44" s="22"/>
      <c r="N44" s="54"/>
      <c r="O44" s="19"/>
      <c r="P44" s="19"/>
    </row>
    <row r="45" spans="2:19" s="10" customFormat="1" ht="15" customHeight="1" x14ac:dyDescent="0.25">
      <c r="B45" s="11">
        <f t="shared" si="0"/>
        <v>34</v>
      </c>
      <c r="C45" s="78"/>
      <c r="D45" s="73"/>
      <c r="E45" s="73"/>
      <c r="F45" s="16"/>
      <c r="G45" s="16"/>
      <c r="I45" s="22"/>
      <c r="J45" s="30"/>
      <c r="K45" s="26"/>
      <c r="M45" s="22"/>
      <c r="N45" s="56"/>
      <c r="O45" s="19"/>
      <c r="P45" s="19"/>
    </row>
    <row r="46" spans="2:19" s="10" customFormat="1" ht="15" customHeight="1" x14ac:dyDescent="0.25">
      <c r="B46" s="11">
        <f t="shared" si="0"/>
        <v>35</v>
      </c>
      <c r="C46" s="78"/>
      <c r="D46" s="73"/>
      <c r="E46" s="73"/>
      <c r="F46" s="16"/>
      <c r="G46" s="16"/>
      <c r="I46" s="22"/>
      <c r="J46" s="30"/>
      <c r="K46" s="26"/>
      <c r="M46" s="22"/>
      <c r="N46" s="56"/>
      <c r="O46" s="19"/>
      <c r="P46" s="19"/>
    </row>
    <row r="47" spans="2:19" s="10" customFormat="1" ht="15" customHeight="1" x14ac:dyDescent="0.25">
      <c r="B47" s="11">
        <f t="shared" si="0"/>
        <v>36</v>
      </c>
      <c r="C47" s="78"/>
      <c r="D47" s="73"/>
      <c r="E47" s="73"/>
      <c r="F47" s="16"/>
      <c r="G47" s="16"/>
      <c r="I47" s="22"/>
      <c r="J47" s="30"/>
      <c r="K47" s="26"/>
      <c r="M47" s="22"/>
      <c r="N47" s="56"/>
      <c r="O47" s="19"/>
      <c r="P47" s="19"/>
    </row>
    <row r="48" spans="2:19" s="10" customFormat="1" ht="15" customHeight="1" x14ac:dyDescent="0.25">
      <c r="B48" s="11">
        <f t="shared" si="0"/>
        <v>37</v>
      </c>
      <c r="C48" s="78"/>
      <c r="D48" s="73"/>
      <c r="E48" s="73"/>
      <c r="F48" s="16"/>
      <c r="G48" s="16"/>
      <c r="I48" s="22"/>
      <c r="J48" s="30"/>
      <c r="K48" s="26"/>
      <c r="M48" s="22"/>
      <c r="N48" s="56"/>
      <c r="O48" s="19"/>
      <c r="P48" s="19"/>
    </row>
    <row r="49" spans="2:16" s="10" customFormat="1" ht="15" customHeight="1" x14ac:dyDescent="0.25">
      <c r="B49" s="11">
        <f t="shared" si="0"/>
        <v>38</v>
      </c>
      <c r="C49" s="78"/>
      <c r="D49" s="73"/>
      <c r="E49" s="73"/>
      <c r="F49" s="16"/>
      <c r="G49" s="16"/>
      <c r="I49" s="22"/>
      <c r="J49" s="30"/>
      <c r="K49" s="26"/>
      <c r="M49" s="22"/>
      <c r="N49" s="56"/>
      <c r="O49" s="19"/>
      <c r="P49" s="19"/>
    </row>
    <row r="50" spans="2:16" s="10" customFormat="1" ht="15" customHeight="1" x14ac:dyDescent="0.25">
      <c r="B50" s="11">
        <f t="shared" si="0"/>
        <v>39</v>
      </c>
      <c r="C50" s="78"/>
      <c r="D50" s="73"/>
      <c r="E50" s="73"/>
      <c r="F50" s="16"/>
      <c r="G50" s="16"/>
      <c r="I50" s="22"/>
      <c r="J50" s="30"/>
      <c r="K50" s="26"/>
      <c r="M50" s="22"/>
      <c r="N50" s="56"/>
      <c r="O50" s="19"/>
      <c r="P50" s="19"/>
    </row>
    <row r="51" spans="2:16" s="10" customFormat="1" ht="15" customHeight="1" x14ac:dyDescent="0.25">
      <c r="B51" s="11">
        <f t="shared" si="0"/>
        <v>40</v>
      </c>
      <c r="C51" s="78"/>
      <c r="D51" s="73"/>
      <c r="E51" s="73"/>
      <c r="F51" s="16"/>
      <c r="G51" s="16"/>
      <c r="I51" s="22"/>
      <c r="J51" s="30"/>
      <c r="K51" s="26"/>
      <c r="M51" s="22"/>
      <c r="N51" s="56"/>
      <c r="O51" s="19"/>
      <c r="P51" s="19"/>
    </row>
    <row r="52" spans="2:16" s="10" customFormat="1" ht="15" customHeight="1" x14ac:dyDescent="0.25">
      <c r="B52" s="11">
        <f t="shared" si="0"/>
        <v>41</v>
      </c>
      <c r="C52" s="78"/>
      <c r="D52" s="73"/>
      <c r="E52" s="73"/>
      <c r="F52" s="16"/>
      <c r="G52" s="16"/>
      <c r="I52" s="22"/>
      <c r="J52" s="30"/>
      <c r="K52" s="26"/>
      <c r="M52" s="22"/>
      <c r="N52" s="56"/>
      <c r="O52" s="19"/>
      <c r="P52" s="19"/>
    </row>
    <row r="53" spans="2:16" s="10" customFormat="1" ht="15" customHeight="1" x14ac:dyDescent="0.25">
      <c r="B53" s="11">
        <f t="shared" si="0"/>
        <v>42</v>
      </c>
      <c r="C53" s="78"/>
      <c r="D53" s="73"/>
      <c r="E53" s="73"/>
      <c r="F53" s="16"/>
      <c r="G53" s="16"/>
      <c r="I53" s="22"/>
      <c r="J53" s="30"/>
      <c r="K53" s="26"/>
      <c r="M53" s="22"/>
      <c r="N53" s="56"/>
      <c r="O53" s="19"/>
      <c r="P53" s="19"/>
    </row>
    <row r="54" spans="2:16" s="10" customFormat="1" ht="15" customHeight="1" x14ac:dyDescent="0.25">
      <c r="B54" s="11">
        <f t="shared" si="0"/>
        <v>43</v>
      </c>
      <c r="C54" s="78"/>
      <c r="D54" s="73"/>
      <c r="E54" s="73"/>
      <c r="F54" s="16"/>
      <c r="G54" s="16"/>
      <c r="I54" s="22"/>
      <c r="J54" s="30"/>
      <c r="K54" s="26"/>
      <c r="M54" s="22"/>
      <c r="N54" s="56"/>
      <c r="O54" s="19"/>
      <c r="P54" s="19"/>
    </row>
    <row r="55" spans="2:16" s="10" customFormat="1" ht="15" customHeight="1" x14ac:dyDescent="0.25">
      <c r="B55" s="11">
        <f t="shared" si="0"/>
        <v>44</v>
      </c>
      <c r="C55" s="78"/>
      <c r="D55" s="73"/>
      <c r="E55" s="73"/>
      <c r="F55" s="16"/>
      <c r="G55" s="16"/>
      <c r="I55" s="22"/>
      <c r="J55" s="30"/>
      <c r="K55" s="26"/>
      <c r="M55" s="22"/>
      <c r="N55" s="56"/>
      <c r="O55" s="19"/>
      <c r="P55" s="19"/>
    </row>
    <row r="56" spans="2:16" s="10" customFormat="1" ht="15" customHeight="1" x14ac:dyDescent="0.25">
      <c r="B56" s="11">
        <f t="shared" si="0"/>
        <v>45</v>
      </c>
      <c r="C56" s="78"/>
      <c r="D56" s="73"/>
      <c r="E56" s="73"/>
      <c r="F56" s="16"/>
      <c r="G56" s="16"/>
      <c r="I56" s="22"/>
      <c r="J56" s="30"/>
      <c r="K56" s="26"/>
      <c r="M56" s="22"/>
      <c r="N56" s="56"/>
      <c r="O56" s="19"/>
      <c r="P56" s="19"/>
    </row>
    <row r="57" spans="2:16" s="10" customFormat="1" ht="15" customHeight="1" x14ac:dyDescent="0.25">
      <c r="B57" s="11">
        <f t="shared" si="0"/>
        <v>46</v>
      </c>
      <c r="C57" s="78"/>
      <c r="D57" s="73"/>
      <c r="E57" s="73"/>
      <c r="F57" s="16"/>
      <c r="G57" s="16"/>
      <c r="I57" s="22"/>
      <c r="J57" s="30"/>
      <c r="K57" s="26"/>
      <c r="M57" s="22"/>
      <c r="N57" s="56"/>
      <c r="O57" s="19"/>
      <c r="P57" s="19"/>
    </row>
    <row r="58" spans="2:16" s="10" customFormat="1" ht="15" customHeight="1" x14ac:dyDescent="0.25">
      <c r="B58" s="11">
        <f t="shared" si="0"/>
        <v>47</v>
      </c>
      <c r="C58" s="78"/>
      <c r="D58" s="73"/>
      <c r="E58" s="73"/>
      <c r="F58" s="16"/>
      <c r="G58" s="16"/>
      <c r="I58" s="22"/>
      <c r="J58" s="30"/>
      <c r="K58" s="26"/>
      <c r="M58" s="22"/>
      <c r="N58" s="56"/>
      <c r="O58" s="19"/>
      <c r="P58" s="19"/>
    </row>
    <row r="59" spans="2:16" s="10" customFormat="1" ht="15" customHeight="1" x14ac:dyDescent="0.25">
      <c r="B59" s="11">
        <f t="shared" si="0"/>
        <v>48</v>
      </c>
      <c r="C59" s="78"/>
      <c r="D59" s="73"/>
      <c r="E59" s="73"/>
      <c r="F59" s="16"/>
      <c r="G59" s="16"/>
      <c r="I59" s="22"/>
      <c r="J59" s="30"/>
      <c r="K59" s="26"/>
      <c r="M59" s="22"/>
      <c r="N59" s="56"/>
      <c r="O59" s="19"/>
      <c r="P59" s="19"/>
    </row>
    <row r="60" spans="2:16" s="10" customFormat="1" ht="15" customHeight="1" x14ac:dyDescent="0.25">
      <c r="B60" s="11">
        <f t="shared" si="0"/>
        <v>49</v>
      </c>
      <c r="C60" s="78"/>
      <c r="D60" s="73"/>
      <c r="E60" s="73"/>
      <c r="F60" s="16"/>
      <c r="G60" s="16"/>
      <c r="I60" s="22"/>
      <c r="J60" s="30"/>
      <c r="K60" s="26"/>
      <c r="M60" s="22"/>
      <c r="N60" s="56"/>
      <c r="O60" s="19"/>
      <c r="P60" s="19"/>
    </row>
    <row r="61" spans="2:16" s="10" customFormat="1" ht="15" customHeight="1" x14ac:dyDescent="0.25">
      <c r="B61" s="11">
        <f t="shared" si="0"/>
        <v>50</v>
      </c>
      <c r="C61" s="78"/>
      <c r="D61" s="73"/>
      <c r="E61" s="73"/>
      <c r="F61" s="16"/>
      <c r="G61" s="16"/>
      <c r="I61" s="22"/>
      <c r="J61" s="30"/>
      <c r="K61" s="26"/>
      <c r="M61" s="22"/>
      <c r="N61" s="56"/>
      <c r="O61" s="19"/>
      <c r="P61" s="19"/>
    </row>
    <row r="62" spans="2:16" s="10" customFormat="1" ht="15" customHeight="1" x14ac:dyDescent="0.25">
      <c r="B62" s="11">
        <f t="shared" si="0"/>
        <v>51</v>
      </c>
      <c r="C62" s="78"/>
      <c r="D62" s="73"/>
      <c r="E62" s="73"/>
      <c r="F62" s="16"/>
      <c r="G62" s="16"/>
      <c r="I62" s="22"/>
      <c r="J62" s="30"/>
      <c r="K62" s="26"/>
      <c r="M62" s="22"/>
      <c r="N62" s="56"/>
      <c r="O62" s="19"/>
      <c r="P62" s="19"/>
    </row>
    <row r="63" spans="2:16" s="10" customFormat="1" ht="15" customHeight="1" x14ac:dyDescent="0.25">
      <c r="B63" s="11">
        <f t="shared" si="0"/>
        <v>52</v>
      </c>
      <c r="C63" s="78"/>
      <c r="D63" s="73"/>
      <c r="E63" s="73"/>
      <c r="F63" s="16"/>
      <c r="G63" s="16"/>
      <c r="I63" s="22"/>
      <c r="J63" s="30"/>
      <c r="K63" s="26"/>
      <c r="M63" s="22"/>
      <c r="N63" s="56"/>
      <c r="O63" s="19"/>
      <c r="P63" s="19"/>
    </row>
    <row r="64" spans="2:16" s="10" customFormat="1" ht="15" customHeight="1" x14ac:dyDescent="0.25">
      <c r="B64" s="11">
        <f t="shared" si="0"/>
        <v>53</v>
      </c>
      <c r="C64" s="78"/>
      <c r="D64" s="73"/>
      <c r="E64" s="73"/>
      <c r="F64" s="16"/>
      <c r="G64" s="16"/>
      <c r="I64" s="22"/>
      <c r="J64" s="30"/>
      <c r="K64" s="26"/>
      <c r="M64" s="22"/>
      <c r="N64" s="56"/>
      <c r="O64" s="19"/>
      <c r="P64" s="19"/>
    </row>
    <row r="65" spans="2:16" s="10" customFormat="1" ht="15" customHeight="1" x14ac:dyDescent="0.25">
      <c r="B65" s="11">
        <f t="shared" si="0"/>
        <v>54</v>
      </c>
      <c r="C65" s="78"/>
      <c r="D65" s="73"/>
      <c r="E65" s="73"/>
      <c r="F65" s="16"/>
      <c r="G65" s="16"/>
      <c r="I65" s="22"/>
      <c r="J65" s="30"/>
      <c r="K65" s="26"/>
      <c r="M65" s="22"/>
      <c r="N65" s="56"/>
      <c r="O65" s="19"/>
      <c r="P65" s="19"/>
    </row>
    <row r="66" spans="2:16" s="10" customFormat="1" ht="15" customHeight="1" x14ac:dyDescent="0.25">
      <c r="B66" s="11">
        <f t="shared" si="0"/>
        <v>55</v>
      </c>
      <c r="C66" s="78"/>
      <c r="D66" s="73"/>
      <c r="E66" s="73"/>
      <c r="F66" s="16"/>
      <c r="G66" s="16"/>
      <c r="I66" s="22"/>
      <c r="J66" s="30"/>
      <c r="K66" s="26"/>
      <c r="M66" s="22"/>
      <c r="N66" s="56"/>
      <c r="O66" s="19"/>
      <c r="P66" s="19"/>
    </row>
    <row r="67" spans="2:16" s="10" customFormat="1" ht="15" customHeight="1" x14ac:dyDescent="0.25">
      <c r="B67" s="11">
        <f t="shared" si="0"/>
        <v>56</v>
      </c>
      <c r="C67" s="78"/>
      <c r="D67" s="73"/>
      <c r="E67" s="73"/>
      <c r="F67" s="16"/>
      <c r="G67" s="16"/>
      <c r="I67" s="22"/>
      <c r="J67" s="30"/>
      <c r="K67" s="26"/>
      <c r="M67" s="22"/>
      <c r="N67" s="56"/>
      <c r="O67" s="19"/>
      <c r="P67" s="19"/>
    </row>
    <row r="68" spans="2:16" s="10" customFormat="1" ht="15" customHeight="1" x14ac:dyDescent="0.25">
      <c r="B68" s="11">
        <f t="shared" si="0"/>
        <v>57</v>
      </c>
      <c r="C68" s="78"/>
      <c r="D68" s="73"/>
      <c r="E68" s="73"/>
      <c r="F68" s="16"/>
      <c r="G68" s="16"/>
      <c r="I68" s="22"/>
      <c r="J68" s="30"/>
      <c r="K68" s="26"/>
      <c r="M68" s="22"/>
      <c r="N68" s="56"/>
      <c r="O68" s="19"/>
      <c r="P68" s="19"/>
    </row>
    <row r="69" spans="2:16" s="10" customFormat="1" ht="15" customHeight="1" x14ac:dyDescent="0.25">
      <c r="B69" s="11">
        <f t="shared" si="0"/>
        <v>58</v>
      </c>
      <c r="C69" s="78"/>
      <c r="D69" s="73"/>
      <c r="E69" s="73"/>
      <c r="F69" s="16"/>
      <c r="G69" s="16"/>
      <c r="I69" s="22"/>
      <c r="J69" s="30"/>
      <c r="K69" s="26"/>
      <c r="M69" s="22"/>
      <c r="N69" s="56"/>
      <c r="O69" s="19"/>
      <c r="P69" s="19"/>
    </row>
    <row r="70" spans="2:16" s="10" customFormat="1" ht="15" customHeight="1" x14ac:dyDescent="0.25">
      <c r="B70" s="11">
        <f t="shared" si="0"/>
        <v>59</v>
      </c>
      <c r="C70" s="78"/>
      <c r="D70" s="73"/>
      <c r="E70" s="73"/>
      <c r="F70" s="16"/>
      <c r="G70" s="16"/>
      <c r="I70" s="22"/>
      <c r="J70" s="30"/>
      <c r="K70" s="26"/>
      <c r="M70" s="22"/>
      <c r="N70" s="56"/>
      <c r="O70" s="19"/>
      <c r="P70" s="19"/>
    </row>
    <row r="71" spans="2:16" s="10" customFormat="1" ht="15" customHeight="1" x14ac:dyDescent="0.25">
      <c r="B71" s="11">
        <f t="shared" si="0"/>
        <v>60</v>
      </c>
      <c r="C71" s="78"/>
      <c r="D71" s="73"/>
      <c r="E71" s="73"/>
      <c r="F71" s="16"/>
      <c r="G71" s="16"/>
      <c r="I71" s="22"/>
      <c r="J71" s="30"/>
      <c r="K71" s="26"/>
      <c r="M71" s="22"/>
      <c r="N71" s="56"/>
      <c r="P71" s="19"/>
    </row>
    <row r="72" spans="2:16" s="10" customFormat="1" ht="15" customHeight="1" x14ac:dyDescent="0.25">
      <c r="B72" s="11">
        <f t="shared" si="0"/>
        <v>61</v>
      </c>
      <c r="C72" s="78"/>
      <c r="D72" s="73"/>
      <c r="E72" s="73"/>
      <c r="F72" s="16"/>
      <c r="G72" s="16"/>
      <c r="I72" s="22"/>
      <c r="J72" s="30"/>
      <c r="K72" s="26"/>
      <c r="M72" s="22"/>
      <c r="N72" s="56"/>
      <c r="O72" s="208"/>
      <c r="P72" s="19"/>
    </row>
    <row r="73" spans="2:16" s="10" customFormat="1" ht="15" customHeight="1" x14ac:dyDescent="0.25">
      <c r="B73" s="11">
        <f t="shared" si="0"/>
        <v>62</v>
      </c>
      <c r="C73" s="79"/>
      <c r="D73" s="74"/>
      <c r="E73" s="74"/>
      <c r="F73" s="17"/>
      <c r="G73" s="17"/>
      <c r="I73" s="23"/>
      <c r="J73" s="31"/>
      <c r="K73" s="27"/>
      <c r="M73" s="23"/>
      <c r="N73" s="56"/>
      <c r="O73" s="19"/>
    </row>
    <row r="74" spans="2:16" s="10" customFormat="1" ht="15" customHeight="1" x14ac:dyDescent="0.25">
      <c r="B74" s="11">
        <f t="shared" si="0"/>
        <v>63</v>
      </c>
      <c r="C74" s="79"/>
      <c r="D74" s="75"/>
      <c r="E74" s="75"/>
      <c r="F74" s="18"/>
      <c r="G74" s="18"/>
      <c r="I74" s="23"/>
      <c r="J74" s="31"/>
      <c r="K74" s="27"/>
      <c r="M74" s="23"/>
      <c r="N74" s="56"/>
      <c r="O74" s="19"/>
    </row>
    <row r="75" spans="2:16" s="10" customFormat="1" ht="15" customHeight="1" thickBot="1" x14ac:dyDescent="0.3">
      <c r="B75" s="59">
        <f t="shared" si="0"/>
        <v>64</v>
      </c>
      <c r="C75" s="80"/>
      <c r="D75" s="76"/>
      <c r="E75" s="76"/>
      <c r="F75" s="60"/>
      <c r="G75" s="60"/>
      <c r="I75" s="61"/>
      <c r="J75" s="62"/>
      <c r="K75" s="63"/>
      <c r="M75" s="61"/>
      <c r="N75" s="56"/>
      <c r="O75" s="19"/>
    </row>
    <row r="76" spans="2:16" s="10" customFormat="1" ht="15" customHeight="1" x14ac:dyDescent="0.25">
      <c r="B76" s="13">
        <f t="shared" si="0"/>
        <v>65</v>
      </c>
      <c r="C76" s="77"/>
      <c r="D76" s="72"/>
      <c r="E76" s="72"/>
      <c r="F76" s="15"/>
      <c r="G76" s="15"/>
      <c r="I76" s="21"/>
      <c r="J76" s="29"/>
      <c r="K76" s="25"/>
      <c r="M76" s="64"/>
      <c r="N76" s="12"/>
      <c r="O76" s="12"/>
    </row>
    <row r="77" spans="2:16" s="10" customFormat="1" ht="15" customHeight="1" x14ac:dyDescent="0.25">
      <c r="B77" s="11">
        <f t="shared" ref="B77:B111" si="1">ROW(B77)-ROW(B$11)</f>
        <v>66</v>
      </c>
      <c r="C77" s="79"/>
      <c r="D77" s="75"/>
      <c r="E77" s="75"/>
      <c r="F77" s="18"/>
      <c r="G77" s="18"/>
      <c r="I77" s="23"/>
      <c r="J77" s="31"/>
      <c r="K77" s="27"/>
      <c r="M77" s="65"/>
      <c r="N77" s="12"/>
      <c r="O77" s="12"/>
    </row>
    <row r="78" spans="2:16" s="10" customFormat="1" ht="15" customHeight="1" x14ac:dyDescent="0.25">
      <c r="B78" s="11">
        <f t="shared" si="1"/>
        <v>67</v>
      </c>
      <c r="C78" s="79"/>
      <c r="D78" s="75"/>
      <c r="E78" s="75"/>
      <c r="F78" s="18"/>
      <c r="G78" s="18"/>
      <c r="I78" s="23"/>
      <c r="J78" s="31"/>
      <c r="K78" s="27"/>
      <c r="M78" s="65"/>
      <c r="N78" s="12"/>
      <c r="O78" s="12"/>
    </row>
    <row r="79" spans="2:16" s="10" customFormat="1" ht="15" customHeight="1" x14ac:dyDescent="0.25">
      <c r="B79" s="11">
        <f t="shared" si="1"/>
        <v>68</v>
      </c>
      <c r="C79" s="79"/>
      <c r="D79" s="75"/>
      <c r="E79" s="75"/>
      <c r="F79" s="18"/>
      <c r="G79" s="18"/>
      <c r="I79" s="23"/>
      <c r="J79" s="31"/>
      <c r="K79" s="27"/>
      <c r="M79" s="65"/>
      <c r="N79" s="12"/>
      <c r="O79" s="12"/>
    </row>
    <row r="80" spans="2:16" s="10" customFormat="1" ht="15" customHeight="1" x14ac:dyDescent="0.25">
      <c r="B80" s="11">
        <f t="shared" si="1"/>
        <v>69</v>
      </c>
      <c r="C80" s="79"/>
      <c r="D80" s="75"/>
      <c r="E80" s="75"/>
      <c r="F80" s="18"/>
      <c r="G80" s="18"/>
      <c r="I80" s="23"/>
      <c r="J80" s="31"/>
      <c r="K80" s="27"/>
      <c r="M80" s="65"/>
      <c r="N80" s="12"/>
      <c r="O80" s="12"/>
    </row>
    <row r="81" spans="2:15" s="10" customFormat="1" ht="15" customHeight="1" x14ac:dyDescent="0.25">
      <c r="B81" s="11">
        <f t="shared" si="1"/>
        <v>70</v>
      </c>
      <c r="C81" s="79"/>
      <c r="D81" s="75"/>
      <c r="E81" s="75"/>
      <c r="F81" s="18"/>
      <c r="G81" s="18"/>
      <c r="I81" s="23"/>
      <c r="J81" s="31"/>
      <c r="K81" s="27"/>
      <c r="M81" s="65"/>
      <c r="N81" s="12"/>
      <c r="O81" s="12"/>
    </row>
    <row r="82" spans="2:15" s="10" customFormat="1" ht="15" customHeight="1" x14ac:dyDescent="0.25">
      <c r="B82" s="11">
        <f t="shared" si="1"/>
        <v>71</v>
      </c>
      <c r="C82" s="79"/>
      <c r="D82" s="75"/>
      <c r="E82" s="75"/>
      <c r="F82" s="18"/>
      <c r="G82" s="18"/>
      <c r="I82" s="23"/>
      <c r="J82" s="31"/>
      <c r="K82" s="27"/>
      <c r="M82" s="65"/>
      <c r="N82" s="12"/>
      <c r="O82" s="12"/>
    </row>
    <row r="83" spans="2:15" s="10" customFormat="1" ht="15" customHeight="1" x14ac:dyDescent="0.25">
      <c r="B83" s="11">
        <f t="shared" si="1"/>
        <v>72</v>
      </c>
      <c r="C83" s="79"/>
      <c r="D83" s="75"/>
      <c r="E83" s="75"/>
      <c r="F83" s="18"/>
      <c r="G83" s="18"/>
      <c r="I83" s="23"/>
      <c r="J83" s="31"/>
      <c r="K83" s="27"/>
      <c r="M83" s="65"/>
      <c r="N83" s="12"/>
      <c r="O83" s="12"/>
    </row>
    <row r="84" spans="2:15" s="10" customFormat="1" ht="15" customHeight="1" x14ac:dyDescent="0.25">
      <c r="B84" s="11">
        <f t="shared" si="1"/>
        <v>73</v>
      </c>
      <c r="C84" s="79"/>
      <c r="D84" s="75"/>
      <c r="E84" s="75"/>
      <c r="F84" s="18"/>
      <c r="G84" s="18"/>
      <c r="I84" s="23"/>
      <c r="J84" s="31"/>
      <c r="K84" s="27"/>
      <c r="M84" s="65"/>
      <c r="N84" s="12"/>
      <c r="O84" s="12"/>
    </row>
    <row r="85" spans="2:15" s="10" customFormat="1" ht="15" customHeight="1" x14ac:dyDescent="0.25">
      <c r="B85" s="11">
        <f t="shared" si="1"/>
        <v>74</v>
      </c>
      <c r="C85" s="79"/>
      <c r="D85" s="75"/>
      <c r="E85" s="75"/>
      <c r="F85" s="18"/>
      <c r="G85" s="18"/>
      <c r="I85" s="23"/>
      <c r="J85" s="31"/>
      <c r="K85" s="27"/>
      <c r="M85" s="65"/>
      <c r="N85" s="12"/>
      <c r="O85" s="12"/>
    </row>
    <row r="86" spans="2:15" s="10" customFormat="1" ht="15" customHeight="1" x14ac:dyDescent="0.25">
      <c r="B86" s="11">
        <f t="shared" si="1"/>
        <v>75</v>
      </c>
      <c r="C86" s="79"/>
      <c r="D86" s="75"/>
      <c r="E86" s="75"/>
      <c r="F86" s="18"/>
      <c r="G86" s="18"/>
      <c r="I86" s="23"/>
      <c r="J86" s="31"/>
      <c r="K86" s="27"/>
      <c r="M86" s="65"/>
      <c r="N86" s="12"/>
      <c r="O86" s="12"/>
    </row>
    <row r="87" spans="2:15" s="10" customFormat="1" ht="15" customHeight="1" x14ac:dyDescent="0.25">
      <c r="B87" s="11">
        <f t="shared" si="1"/>
        <v>76</v>
      </c>
      <c r="C87" s="79"/>
      <c r="D87" s="75"/>
      <c r="E87" s="75"/>
      <c r="F87" s="18"/>
      <c r="G87" s="18"/>
      <c r="I87" s="23"/>
      <c r="J87" s="31"/>
      <c r="K87" s="27"/>
      <c r="M87" s="65"/>
      <c r="N87" s="12"/>
      <c r="O87" s="12"/>
    </row>
    <row r="88" spans="2:15" s="10" customFormat="1" ht="15" customHeight="1" x14ac:dyDescent="0.25">
      <c r="B88" s="11">
        <f t="shared" si="1"/>
        <v>77</v>
      </c>
      <c r="C88" s="79"/>
      <c r="D88" s="75"/>
      <c r="E88" s="75"/>
      <c r="F88" s="18"/>
      <c r="G88" s="18"/>
      <c r="I88" s="23"/>
      <c r="J88" s="31"/>
      <c r="K88" s="27"/>
      <c r="M88" s="65"/>
      <c r="N88" s="12"/>
      <c r="O88" s="12"/>
    </row>
    <row r="89" spans="2:15" s="10" customFormat="1" ht="15" customHeight="1" x14ac:dyDescent="0.25">
      <c r="B89" s="11">
        <f t="shared" si="1"/>
        <v>78</v>
      </c>
      <c r="C89" s="79"/>
      <c r="D89" s="75"/>
      <c r="E89" s="75"/>
      <c r="F89" s="18"/>
      <c r="G89" s="18"/>
      <c r="I89" s="23"/>
      <c r="J89" s="31"/>
      <c r="K89" s="27"/>
      <c r="M89" s="65"/>
      <c r="N89" s="12"/>
      <c r="O89" s="12"/>
    </row>
    <row r="90" spans="2:15" s="10" customFormat="1" ht="15" customHeight="1" x14ac:dyDescent="0.25">
      <c r="B90" s="11">
        <f t="shared" si="1"/>
        <v>79</v>
      </c>
      <c r="C90" s="79"/>
      <c r="D90" s="75"/>
      <c r="E90" s="75"/>
      <c r="F90" s="18"/>
      <c r="G90" s="18"/>
      <c r="I90" s="23"/>
      <c r="J90" s="31"/>
      <c r="K90" s="27"/>
      <c r="M90" s="65"/>
      <c r="N90" s="12"/>
      <c r="O90" s="12"/>
    </row>
    <row r="91" spans="2:15" s="10" customFormat="1" ht="15" customHeight="1" x14ac:dyDescent="0.25">
      <c r="B91" s="11">
        <f t="shared" si="1"/>
        <v>80</v>
      </c>
      <c r="C91" s="79"/>
      <c r="D91" s="75"/>
      <c r="E91" s="75"/>
      <c r="F91" s="18"/>
      <c r="G91" s="18"/>
      <c r="I91" s="23"/>
      <c r="J91" s="31"/>
      <c r="K91" s="27"/>
      <c r="M91" s="65"/>
      <c r="N91" s="12"/>
      <c r="O91" s="12"/>
    </row>
    <row r="92" spans="2:15" s="10" customFormat="1" ht="15" customHeight="1" x14ac:dyDescent="0.25">
      <c r="B92" s="11">
        <f t="shared" si="1"/>
        <v>81</v>
      </c>
      <c r="C92" s="79"/>
      <c r="D92" s="75"/>
      <c r="E92" s="75"/>
      <c r="F92" s="18"/>
      <c r="G92" s="18"/>
      <c r="I92" s="23"/>
      <c r="J92" s="31"/>
      <c r="K92" s="27"/>
      <c r="M92" s="65"/>
      <c r="N92" s="12"/>
      <c r="O92" s="12"/>
    </row>
    <row r="93" spans="2:15" s="10" customFormat="1" ht="15" customHeight="1" x14ac:dyDescent="0.25">
      <c r="B93" s="11">
        <f t="shared" si="1"/>
        <v>82</v>
      </c>
      <c r="C93" s="79"/>
      <c r="D93" s="75"/>
      <c r="E93" s="75"/>
      <c r="F93" s="18"/>
      <c r="G93" s="18"/>
      <c r="I93" s="23"/>
      <c r="J93" s="31"/>
      <c r="K93" s="27"/>
      <c r="M93" s="65"/>
      <c r="N93" s="12"/>
      <c r="O93" s="12"/>
    </row>
    <row r="94" spans="2:15" s="10" customFormat="1" ht="15" customHeight="1" x14ac:dyDescent="0.25">
      <c r="B94" s="11">
        <f t="shared" si="1"/>
        <v>83</v>
      </c>
      <c r="C94" s="79"/>
      <c r="D94" s="75"/>
      <c r="E94" s="75"/>
      <c r="F94" s="18"/>
      <c r="G94" s="18"/>
      <c r="I94" s="23"/>
      <c r="J94" s="31"/>
      <c r="K94" s="27"/>
      <c r="M94" s="65"/>
      <c r="N94" s="12"/>
      <c r="O94" s="12"/>
    </row>
    <row r="95" spans="2:15" s="10" customFormat="1" ht="15" customHeight="1" x14ac:dyDescent="0.25">
      <c r="B95" s="11">
        <f t="shared" si="1"/>
        <v>84</v>
      </c>
      <c r="C95" s="79"/>
      <c r="D95" s="75"/>
      <c r="E95" s="75"/>
      <c r="F95" s="18"/>
      <c r="G95" s="18"/>
      <c r="I95" s="23"/>
      <c r="J95" s="31"/>
      <c r="K95" s="27"/>
      <c r="M95" s="65"/>
      <c r="N95" s="12"/>
      <c r="O95" s="12"/>
    </row>
    <row r="96" spans="2:15" s="10" customFormat="1" ht="15" customHeight="1" x14ac:dyDescent="0.25">
      <c r="B96" s="11">
        <f t="shared" si="1"/>
        <v>85</v>
      </c>
      <c r="C96" s="79"/>
      <c r="D96" s="75"/>
      <c r="E96" s="75"/>
      <c r="F96" s="18"/>
      <c r="G96" s="18"/>
      <c r="I96" s="23"/>
      <c r="J96" s="31"/>
      <c r="K96" s="27"/>
      <c r="M96" s="65"/>
      <c r="N96" s="12"/>
      <c r="O96" s="12"/>
    </row>
    <row r="97" spans="2:15" s="10" customFormat="1" ht="15" customHeight="1" x14ac:dyDescent="0.25">
      <c r="B97" s="11">
        <f t="shared" si="1"/>
        <v>86</v>
      </c>
      <c r="C97" s="79"/>
      <c r="D97" s="75"/>
      <c r="E97" s="75"/>
      <c r="F97" s="18"/>
      <c r="G97" s="18"/>
      <c r="I97" s="23"/>
      <c r="J97" s="31"/>
      <c r="K97" s="27"/>
      <c r="M97" s="65"/>
      <c r="N97" s="12"/>
      <c r="O97" s="12"/>
    </row>
    <row r="98" spans="2:15" s="10" customFormat="1" ht="15" customHeight="1" x14ac:dyDescent="0.25">
      <c r="B98" s="11">
        <f t="shared" si="1"/>
        <v>87</v>
      </c>
      <c r="C98" s="79"/>
      <c r="D98" s="75"/>
      <c r="E98" s="75"/>
      <c r="F98" s="18"/>
      <c r="G98" s="18"/>
      <c r="I98" s="23"/>
      <c r="J98" s="31"/>
      <c r="K98" s="27"/>
      <c r="M98" s="65"/>
      <c r="N98" s="12"/>
      <c r="O98" s="12"/>
    </row>
    <row r="99" spans="2:15" s="10" customFormat="1" ht="15" customHeight="1" x14ac:dyDescent="0.25">
      <c r="B99" s="11">
        <f t="shared" si="1"/>
        <v>88</v>
      </c>
      <c r="C99" s="79"/>
      <c r="D99" s="75"/>
      <c r="E99" s="75"/>
      <c r="F99" s="18"/>
      <c r="G99" s="18"/>
      <c r="I99" s="23"/>
      <c r="J99" s="31"/>
      <c r="K99" s="27"/>
      <c r="M99" s="65"/>
      <c r="N99" s="12"/>
      <c r="O99" s="12"/>
    </row>
    <row r="100" spans="2:15" s="10" customFormat="1" ht="15" customHeight="1" x14ac:dyDescent="0.25">
      <c r="B100" s="11">
        <f t="shared" si="1"/>
        <v>89</v>
      </c>
      <c r="C100" s="79"/>
      <c r="D100" s="75"/>
      <c r="E100" s="75"/>
      <c r="F100" s="18"/>
      <c r="G100" s="18"/>
      <c r="I100" s="23"/>
      <c r="J100" s="31"/>
      <c r="K100" s="27"/>
      <c r="M100" s="65"/>
      <c r="N100" s="12"/>
      <c r="O100" s="12"/>
    </row>
    <row r="101" spans="2:15" s="10" customFormat="1" ht="15" customHeight="1" x14ac:dyDescent="0.25">
      <c r="B101" s="11">
        <f t="shared" si="1"/>
        <v>90</v>
      </c>
      <c r="C101" s="79"/>
      <c r="D101" s="75"/>
      <c r="E101" s="75"/>
      <c r="F101" s="18"/>
      <c r="G101" s="18"/>
      <c r="I101" s="23"/>
      <c r="J101" s="31"/>
      <c r="K101" s="27"/>
      <c r="M101" s="65"/>
      <c r="N101" s="12"/>
      <c r="O101" s="12"/>
    </row>
    <row r="102" spans="2:15" s="10" customFormat="1" ht="15" customHeight="1" x14ac:dyDescent="0.25">
      <c r="B102" s="11">
        <f t="shared" si="1"/>
        <v>91</v>
      </c>
      <c r="C102" s="79"/>
      <c r="D102" s="75"/>
      <c r="E102" s="75"/>
      <c r="F102" s="18"/>
      <c r="G102" s="18"/>
      <c r="I102" s="23"/>
      <c r="J102" s="31"/>
      <c r="K102" s="27"/>
      <c r="M102" s="65"/>
      <c r="N102" s="12"/>
      <c r="O102" s="12"/>
    </row>
    <row r="103" spans="2:15" s="10" customFormat="1" ht="15" customHeight="1" x14ac:dyDescent="0.25">
      <c r="B103" s="11">
        <f t="shared" si="1"/>
        <v>92</v>
      </c>
      <c r="C103" s="79"/>
      <c r="D103" s="75"/>
      <c r="E103" s="75"/>
      <c r="F103" s="18"/>
      <c r="G103" s="18"/>
      <c r="I103" s="23"/>
      <c r="J103" s="31"/>
      <c r="K103" s="27"/>
      <c r="M103" s="65"/>
      <c r="N103" s="12"/>
      <c r="O103" s="12"/>
    </row>
    <row r="104" spans="2:15" s="10" customFormat="1" ht="15" customHeight="1" x14ac:dyDescent="0.25">
      <c r="B104" s="11">
        <f t="shared" si="1"/>
        <v>93</v>
      </c>
      <c r="C104" s="79"/>
      <c r="D104" s="75"/>
      <c r="E104" s="75"/>
      <c r="F104" s="18"/>
      <c r="G104" s="18"/>
      <c r="I104" s="23"/>
      <c r="J104" s="31"/>
      <c r="K104" s="27"/>
      <c r="M104" s="65"/>
      <c r="N104" s="12"/>
      <c r="O104" s="12"/>
    </row>
    <row r="105" spans="2:15" s="10" customFormat="1" ht="15" customHeight="1" x14ac:dyDescent="0.25">
      <c r="B105" s="11">
        <f t="shared" si="1"/>
        <v>94</v>
      </c>
      <c r="C105" s="79"/>
      <c r="D105" s="75"/>
      <c r="E105" s="75"/>
      <c r="F105" s="18"/>
      <c r="G105" s="18"/>
      <c r="I105" s="23"/>
      <c r="J105" s="31"/>
      <c r="K105" s="27"/>
      <c r="M105" s="65"/>
      <c r="N105" s="12"/>
      <c r="O105" s="12"/>
    </row>
    <row r="106" spans="2:15" s="10" customFormat="1" ht="15" customHeight="1" x14ac:dyDescent="0.25">
      <c r="B106" s="11">
        <f t="shared" si="1"/>
        <v>95</v>
      </c>
      <c r="C106" s="79"/>
      <c r="D106" s="75"/>
      <c r="E106" s="75"/>
      <c r="F106" s="18"/>
      <c r="G106" s="18"/>
      <c r="I106" s="23"/>
      <c r="J106" s="31"/>
      <c r="K106" s="27"/>
      <c r="M106" s="65"/>
      <c r="N106" s="12"/>
      <c r="O106" s="12"/>
    </row>
    <row r="107" spans="2:15" s="10" customFormat="1" ht="15" customHeight="1" x14ac:dyDescent="0.25">
      <c r="B107" s="11">
        <f t="shared" si="1"/>
        <v>96</v>
      </c>
      <c r="C107" s="79"/>
      <c r="D107" s="75"/>
      <c r="E107" s="75"/>
      <c r="F107" s="18"/>
      <c r="G107" s="18"/>
      <c r="I107" s="23"/>
      <c r="J107" s="31"/>
      <c r="K107" s="27"/>
      <c r="M107" s="65"/>
      <c r="N107" s="12"/>
      <c r="O107" s="12"/>
    </row>
    <row r="108" spans="2:15" s="10" customFormat="1" ht="15" customHeight="1" x14ac:dyDescent="0.25">
      <c r="B108" s="11">
        <f t="shared" si="1"/>
        <v>97</v>
      </c>
      <c r="C108" s="79"/>
      <c r="D108" s="75"/>
      <c r="E108" s="75"/>
      <c r="F108" s="18"/>
      <c r="G108" s="18"/>
      <c r="I108" s="23"/>
      <c r="J108" s="31"/>
      <c r="K108" s="27"/>
      <c r="M108" s="65"/>
      <c r="N108" s="12"/>
      <c r="O108" s="12"/>
    </row>
    <row r="109" spans="2:15" s="10" customFormat="1" ht="15" customHeight="1" x14ac:dyDescent="0.25">
      <c r="B109" s="11">
        <f t="shared" si="1"/>
        <v>98</v>
      </c>
      <c r="C109" s="79"/>
      <c r="D109" s="75"/>
      <c r="E109" s="75"/>
      <c r="F109" s="18"/>
      <c r="G109" s="18"/>
      <c r="I109" s="23"/>
      <c r="J109" s="31"/>
      <c r="K109" s="27"/>
      <c r="M109" s="65"/>
      <c r="N109" s="12"/>
      <c r="O109" s="12"/>
    </row>
    <row r="110" spans="2:15" s="10" customFormat="1" ht="15" customHeight="1" x14ac:dyDescent="0.25">
      <c r="B110" s="11">
        <f t="shared" si="1"/>
        <v>99</v>
      </c>
      <c r="C110" s="79"/>
      <c r="D110" s="75"/>
      <c r="E110" s="75"/>
      <c r="F110" s="18"/>
      <c r="G110" s="18"/>
      <c r="I110" s="23"/>
      <c r="J110" s="31"/>
      <c r="K110" s="27"/>
      <c r="M110" s="65"/>
      <c r="N110" s="12"/>
      <c r="O110" s="12"/>
    </row>
    <row r="111" spans="2:15" s="10" customFormat="1" ht="15" customHeight="1" thickBot="1" x14ac:dyDescent="0.3">
      <c r="B111" s="59">
        <f t="shared" si="1"/>
        <v>100</v>
      </c>
      <c r="C111" s="80"/>
      <c r="D111" s="76"/>
      <c r="E111" s="76"/>
      <c r="F111" s="60"/>
      <c r="G111" s="60"/>
      <c r="I111" s="61"/>
      <c r="J111" s="62"/>
      <c r="K111" s="63"/>
      <c r="M111" s="65"/>
      <c r="N111" s="12"/>
      <c r="O111" s="12"/>
    </row>
    <row r="112" spans="2:15" s="10" customFormat="1" ht="6.75" customHeight="1" x14ac:dyDescent="0.25">
      <c r="B112" s="55"/>
      <c r="C112" s="55"/>
      <c r="D112" s="55"/>
      <c r="E112" s="55"/>
      <c r="F112" s="55"/>
      <c r="G112" s="55"/>
      <c r="I112" s="55"/>
      <c r="J112" s="55"/>
      <c r="K112" s="55"/>
    </row>
    <row r="113" spans="2:22" s="7" customForma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</sheetData>
  <mergeCells count="10">
    <mergeCell ref="B9:S9"/>
    <mergeCell ref="B10:B11"/>
    <mergeCell ref="C10:C11"/>
    <mergeCell ref="D10:D11"/>
    <mergeCell ref="E10:E11"/>
    <mergeCell ref="F10:F11"/>
    <mergeCell ref="I10:K10"/>
    <mergeCell ref="G10:G11"/>
    <mergeCell ref="M10:P10"/>
    <mergeCell ref="R10:S10"/>
  </mergeCells>
  <pageMargins left="0.35433070866141736" right="0.15748031496062992" top="0.35433070866141736" bottom="0.15748031496062992" header="0.15748031496062992" footer="0.15748031496062992"/>
  <pageSetup paperSize="9" scale="61" fitToHeight="2" orientation="portrait" horizontalDpi="300" verticalDpi="300" r:id="rId1"/>
  <headerFooter alignWithMargins="0"/>
  <ignoredErrors>
    <ignoredError sqref="B12:B108 B109:B1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2"/>
  <sheetViews>
    <sheetView showGridLines="0" workbookViewId="0">
      <selection activeCell="A4" sqref="A4:S4"/>
    </sheetView>
  </sheetViews>
  <sheetFormatPr baseColWidth="10" defaultRowHeight="15.75" x14ac:dyDescent="0.25"/>
  <cols>
    <col min="1" max="1" width="5.625" style="184" customWidth="1"/>
    <col min="2" max="2" width="1.125" style="184" customWidth="1"/>
    <col min="3" max="3" width="31.125" style="184" customWidth="1"/>
    <col min="4" max="5" width="6.625" style="185" customWidth="1"/>
    <col min="6" max="6" width="9.5" style="184" customWidth="1"/>
    <col min="7" max="7" width="14.875" style="184" customWidth="1"/>
    <col min="8" max="8" width="1.125" style="184" customWidth="1"/>
    <col min="9" max="9" width="10.625" style="68" customWidth="1"/>
    <col min="10" max="10" width="7.625" style="184" customWidth="1"/>
    <col min="11" max="19" width="6.625" style="184" customWidth="1"/>
    <col min="20" max="20" width="1" style="184" customWidth="1"/>
    <col min="21" max="21" width="11" style="184"/>
  </cols>
  <sheetData>
    <row r="1" spans="1:22" s="210" customFormat="1" ht="15" customHeight="1" x14ac:dyDescent="0.25">
      <c r="A1" s="209">
        <v>1</v>
      </c>
      <c r="B1" s="209">
        <v>1</v>
      </c>
      <c r="C1" s="210" t="s">
        <v>109</v>
      </c>
    </row>
    <row r="2" spans="1:22" s="210" customFormat="1" ht="15" customHeight="1" x14ac:dyDescent="0.25">
      <c r="A2" s="209">
        <v>2</v>
      </c>
      <c r="B2" s="209">
        <v>2</v>
      </c>
      <c r="C2" s="210" t="s">
        <v>110</v>
      </c>
    </row>
    <row r="3" spans="1:22" s="211" customFormat="1" ht="15" customHeight="1" x14ac:dyDescent="0.25">
      <c r="A3" s="209">
        <v>3</v>
      </c>
      <c r="C3" s="210" t="s">
        <v>111</v>
      </c>
      <c r="D3" s="210"/>
      <c r="E3" s="210"/>
      <c r="I3" s="212"/>
    </row>
    <row r="4" spans="1:22" s="67" customFormat="1" ht="33.75" customHeight="1" thickBot="1" x14ac:dyDescent="0.3">
      <c r="A4" s="327" t="s">
        <v>22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140"/>
      <c r="U4" s="140"/>
      <c r="V4" s="69"/>
    </row>
    <row r="5" spans="1:22" s="66" customFormat="1" ht="13.5" customHeight="1" x14ac:dyDescent="0.2">
      <c r="A5" s="328" t="s">
        <v>1</v>
      </c>
      <c r="B5" s="330" t="s">
        <v>10</v>
      </c>
      <c r="C5" s="331" t="s">
        <v>3</v>
      </c>
      <c r="D5" s="333" t="s">
        <v>87</v>
      </c>
      <c r="E5" s="335" t="s">
        <v>88</v>
      </c>
      <c r="F5" s="336" t="s">
        <v>11</v>
      </c>
      <c r="G5" s="338" t="s">
        <v>7</v>
      </c>
      <c r="H5" s="340" t="s">
        <v>10</v>
      </c>
      <c r="I5" s="341" t="s">
        <v>89</v>
      </c>
      <c r="J5" s="318" t="s">
        <v>12</v>
      </c>
      <c r="K5" s="320" t="s">
        <v>13</v>
      </c>
      <c r="L5" s="321"/>
      <c r="M5" s="322"/>
      <c r="N5" s="323" t="s">
        <v>14</v>
      </c>
      <c r="O5" s="324"/>
      <c r="P5" s="325"/>
      <c r="Q5" s="323" t="s">
        <v>15</v>
      </c>
      <c r="R5" s="324"/>
      <c r="S5" s="326"/>
      <c r="T5" s="141"/>
      <c r="U5" s="141"/>
      <c r="V5" s="70"/>
    </row>
    <row r="6" spans="1:22" s="66" customFormat="1" ht="41.25" customHeight="1" thickBot="1" x14ac:dyDescent="0.25">
      <c r="A6" s="329"/>
      <c r="B6" s="330"/>
      <c r="C6" s="332"/>
      <c r="D6" s="334"/>
      <c r="E6" s="334"/>
      <c r="F6" s="337"/>
      <c r="G6" s="339"/>
      <c r="H6" s="340"/>
      <c r="I6" s="342"/>
      <c r="J6" s="319"/>
      <c r="K6" s="142" t="s">
        <v>16</v>
      </c>
      <c r="L6" s="143" t="s">
        <v>17</v>
      </c>
      <c r="M6" s="144" t="s">
        <v>18</v>
      </c>
      <c r="N6" s="142" t="s">
        <v>16</v>
      </c>
      <c r="O6" s="143" t="s">
        <v>17</v>
      </c>
      <c r="P6" s="144" t="s">
        <v>18</v>
      </c>
      <c r="Q6" s="142" t="s">
        <v>16</v>
      </c>
      <c r="R6" s="143" t="s">
        <v>17</v>
      </c>
      <c r="S6" s="145" t="s">
        <v>18</v>
      </c>
      <c r="T6" s="141"/>
      <c r="U6" s="141"/>
      <c r="V6" s="70"/>
    </row>
    <row r="7" spans="1:22" s="66" customFormat="1" ht="15.75" customHeight="1" x14ac:dyDescent="0.2">
      <c r="A7" s="229">
        <f>ROW(A7)-ROW(A$6)</f>
        <v>1</v>
      </c>
      <c r="B7" s="146" t="s">
        <v>10</v>
      </c>
      <c r="C7" s="147"/>
      <c r="D7" s="148"/>
      <c r="E7" s="148"/>
      <c r="F7" s="149"/>
      <c r="G7" s="150"/>
      <c r="H7" s="146"/>
      <c r="I7" s="151"/>
      <c r="J7" s="152"/>
      <c r="K7" s="153"/>
      <c r="L7" s="154"/>
      <c r="M7" s="155"/>
      <c r="N7" s="153"/>
      <c r="O7" s="154"/>
      <c r="P7" s="155"/>
      <c r="Q7" s="153"/>
      <c r="R7" s="154"/>
      <c r="S7" s="156"/>
      <c r="T7" s="157"/>
      <c r="U7" s="157"/>
      <c r="V7" s="71"/>
    </row>
    <row r="8" spans="1:22" s="66" customFormat="1" ht="15.75" customHeight="1" x14ac:dyDescent="0.2">
      <c r="A8" s="230">
        <f t="shared" ref="A8:A71" si="0">ROW(A8)-ROW(A$6)</f>
        <v>2</v>
      </c>
      <c r="B8" s="146" t="s">
        <v>10</v>
      </c>
      <c r="C8" s="158"/>
      <c r="D8" s="159"/>
      <c r="E8" s="159"/>
      <c r="F8" s="160"/>
      <c r="G8" s="161"/>
      <c r="H8" s="146"/>
      <c r="I8" s="162"/>
      <c r="J8" s="163"/>
      <c r="K8" s="164"/>
      <c r="L8" s="165"/>
      <c r="M8" s="166"/>
      <c r="N8" s="164"/>
      <c r="O8" s="165"/>
      <c r="P8" s="166"/>
      <c r="Q8" s="164"/>
      <c r="R8" s="165"/>
      <c r="S8" s="167"/>
      <c r="T8" s="157"/>
      <c r="U8" s="157"/>
      <c r="V8" s="71"/>
    </row>
    <row r="9" spans="1:22" s="66" customFormat="1" ht="15.75" customHeight="1" x14ac:dyDescent="0.2">
      <c r="A9" s="230">
        <f t="shared" si="0"/>
        <v>3</v>
      </c>
      <c r="B9" s="146" t="s">
        <v>10</v>
      </c>
      <c r="C9" s="158"/>
      <c r="D9" s="159"/>
      <c r="E9" s="159"/>
      <c r="F9" s="160"/>
      <c r="G9" s="161"/>
      <c r="H9" s="146"/>
      <c r="I9" s="162"/>
      <c r="J9" s="163"/>
      <c r="K9" s="168"/>
      <c r="L9" s="169"/>
      <c r="M9" s="163"/>
      <c r="N9" s="164"/>
      <c r="O9" s="165"/>
      <c r="P9" s="166"/>
      <c r="Q9" s="164"/>
      <c r="R9" s="165"/>
      <c r="S9" s="167"/>
      <c r="T9" s="157"/>
      <c r="U9" s="157"/>
      <c r="V9" s="71"/>
    </row>
    <row r="10" spans="1:22" s="66" customFormat="1" ht="15.75" customHeight="1" x14ac:dyDescent="0.2">
      <c r="A10" s="230">
        <f t="shared" si="0"/>
        <v>4</v>
      </c>
      <c r="B10" s="146" t="s">
        <v>10</v>
      </c>
      <c r="C10" s="158"/>
      <c r="D10" s="159"/>
      <c r="E10" s="159"/>
      <c r="F10" s="160"/>
      <c r="G10" s="161"/>
      <c r="H10" s="146"/>
      <c r="I10" s="162"/>
      <c r="J10" s="163"/>
      <c r="K10" s="164"/>
      <c r="L10" s="165"/>
      <c r="M10" s="166"/>
      <c r="N10" s="164"/>
      <c r="O10" s="165"/>
      <c r="P10" s="166"/>
      <c r="Q10" s="164"/>
      <c r="R10" s="165"/>
      <c r="S10" s="167"/>
      <c r="T10" s="157"/>
      <c r="U10" s="157"/>
      <c r="V10" s="71"/>
    </row>
    <row r="11" spans="1:22" s="66" customFormat="1" ht="15.75" customHeight="1" x14ac:dyDescent="0.2">
      <c r="A11" s="230">
        <f t="shared" si="0"/>
        <v>5</v>
      </c>
      <c r="B11" s="146" t="s">
        <v>10</v>
      </c>
      <c r="C11" s="158"/>
      <c r="D11" s="159"/>
      <c r="E11" s="159"/>
      <c r="F11" s="160"/>
      <c r="G11" s="161"/>
      <c r="H11" s="146"/>
      <c r="I11" s="162"/>
      <c r="J11" s="163"/>
      <c r="K11" s="164"/>
      <c r="L11" s="165"/>
      <c r="M11" s="166"/>
      <c r="N11" s="164"/>
      <c r="O11" s="169"/>
      <c r="P11" s="163"/>
      <c r="Q11" s="164"/>
      <c r="R11" s="165"/>
      <c r="S11" s="167"/>
      <c r="T11" s="157"/>
      <c r="U11" s="157"/>
      <c r="V11" s="71"/>
    </row>
    <row r="12" spans="1:22" s="66" customFormat="1" ht="15.75" customHeight="1" x14ac:dyDescent="0.2">
      <c r="A12" s="230">
        <f t="shared" si="0"/>
        <v>6</v>
      </c>
      <c r="B12" s="146" t="s">
        <v>10</v>
      </c>
      <c r="C12" s="158"/>
      <c r="D12" s="159"/>
      <c r="E12" s="159"/>
      <c r="F12" s="160"/>
      <c r="G12" s="161"/>
      <c r="H12" s="146"/>
      <c r="I12" s="162"/>
      <c r="J12" s="163"/>
      <c r="K12" s="164"/>
      <c r="L12" s="165"/>
      <c r="M12" s="166"/>
      <c r="N12" s="164"/>
      <c r="O12" s="165"/>
      <c r="P12" s="166"/>
      <c r="Q12" s="164"/>
      <c r="R12" s="165"/>
      <c r="S12" s="167"/>
      <c r="T12" s="157"/>
      <c r="U12" s="157"/>
      <c r="V12" s="71"/>
    </row>
    <row r="13" spans="1:22" s="66" customFormat="1" ht="15.75" customHeight="1" x14ac:dyDescent="0.2">
      <c r="A13" s="230">
        <f t="shared" si="0"/>
        <v>7</v>
      </c>
      <c r="B13" s="146" t="s">
        <v>10</v>
      </c>
      <c r="C13" s="158"/>
      <c r="D13" s="159"/>
      <c r="E13" s="159"/>
      <c r="F13" s="160"/>
      <c r="G13" s="161"/>
      <c r="H13" s="146"/>
      <c r="I13" s="162"/>
      <c r="J13" s="163"/>
      <c r="K13" s="164"/>
      <c r="L13" s="165"/>
      <c r="M13" s="166"/>
      <c r="N13" s="164"/>
      <c r="O13" s="165"/>
      <c r="P13" s="166"/>
      <c r="Q13" s="164"/>
      <c r="R13" s="165"/>
      <c r="S13" s="167"/>
      <c r="T13" s="157"/>
      <c r="U13" s="157"/>
      <c r="V13" s="71"/>
    </row>
    <row r="14" spans="1:22" s="66" customFormat="1" ht="15.75" customHeight="1" x14ac:dyDescent="0.2">
      <c r="A14" s="230">
        <f t="shared" si="0"/>
        <v>8</v>
      </c>
      <c r="B14" s="146" t="s">
        <v>10</v>
      </c>
      <c r="C14" s="158"/>
      <c r="D14" s="159"/>
      <c r="E14" s="159"/>
      <c r="F14" s="160"/>
      <c r="G14" s="161"/>
      <c r="H14" s="146"/>
      <c r="I14" s="162"/>
      <c r="J14" s="163"/>
      <c r="K14" s="164"/>
      <c r="L14" s="165"/>
      <c r="M14" s="166"/>
      <c r="N14" s="164"/>
      <c r="O14" s="165"/>
      <c r="P14" s="163"/>
      <c r="Q14" s="164"/>
      <c r="R14" s="165"/>
      <c r="S14" s="167"/>
      <c r="T14" s="157"/>
      <c r="U14" s="157"/>
      <c r="V14" s="71"/>
    </row>
    <row r="15" spans="1:22" s="66" customFormat="1" ht="15.75" customHeight="1" x14ac:dyDescent="0.2">
      <c r="A15" s="230">
        <f t="shared" si="0"/>
        <v>9</v>
      </c>
      <c r="B15" s="146" t="s">
        <v>10</v>
      </c>
      <c r="C15" s="158"/>
      <c r="D15" s="159"/>
      <c r="E15" s="159"/>
      <c r="F15" s="160"/>
      <c r="G15" s="161"/>
      <c r="H15" s="146"/>
      <c r="I15" s="162"/>
      <c r="J15" s="163"/>
      <c r="K15" s="164"/>
      <c r="L15" s="165"/>
      <c r="M15" s="166"/>
      <c r="N15" s="168"/>
      <c r="O15" s="169"/>
      <c r="P15" s="163"/>
      <c r="Q15" s="164"/>
      <c r="R15" s="169"/>
      <c r="S15" s="170"/>
      <c r="T15" s="157"/>
      <c r="U15" s="157"/>
      <c r="V15" s="71"/>
    </row>
    <row r="16" spans="1:22" s="66" customFormat="1" ht="15.75" customHeight="1" x14ac:dyDescent="0.2">
      <c r="A16" s="230">
        <f t="shared" si="0"/>
        <v>10</v>
      </c>
      <c r="B16" s="146" t="s">
        <v>10</v>
      </c>
      <c r="C16" s="158"/>
      <c r="D16" s="159"/>
      <c r="E16" s="159"/>
      <c r="F16" s="160"/>
      <c r="G16" s="161"/>
      <c r="H16" s="146"/>
      <c r="I16" s="162"/>
      <c r="J16" s="163"/>
      <c r="K16" s="164"/>
      <c r="L16" s="165"/>
      <c r="M16" s="166"/>
      <c r="N16" s="164"/>
      <c r="O16" s="165"/>
      <c r="P16" s="166"/>
      <c r="Q16" s="164"/>
      <c r="R16" s="165"/>
      <c r="S16" s="167"/>
      <c r="T16" s="157"/>
      <c r="U16" s="157"/>
      <c r="V16" s="71"/>
    </row>
    <row r="17" spans="1:22" s="66" customFormat="1" ht="15.75" customHeight="1" x14ac:dyDescent="0.2">
      <c r="A17" s="230">
        <f t="shared" si="0"/>
        <v>11</v>
      </c>
      <c r="B17" s="146" t="s">
        <v>10</v>
      </c>
      <c r="C17" s="158"/>
      <c r="D17" s="159"/>
      <c r="E17" s="159"/>
      <c r="F17" s="160"/>
      <c r="G17" s="161"/>
      <c r="H17" s="146"/>
      <c r="I17" s="162"/>
      <c r="J17" s="163"/>
      <c r="K17" s="164"/>
      <c r="L17" s="165"/>
      <c r="M17" s="166"/>
      <c r="N17" s="164"/>
      <c r="O17" s="165"/>
      <c r="P17" s="163"/>
      <c r="Q17" s="164"/>
      <c r="R17" s="165"/>
      <c r="S17" s="167"/>
      <c r="T17" s="157"/>
      <c r="U17" s="157"/>
      <c r="V17" s="71"/>
    </row>
    <row r="18" spans="1:22" s="66" customFormat="1" ht="15.75" customHeight="1" x14ac:dyDescent="0.2">
      <c r="A18" s="230">
        <f t="shared" si="0"/>
        <v>12</v>
      </c>
      <c r="B18" s="146" t="s">
        <v>10</v>
      </c>
      <c r="C18" s="158"/>
      <c r="D18" s="159"/>
      <c r="E18" s="159"/>
      <c r="F18" s="160"/>
      <c r="G18" s="161"/>
      <c r="H18" s="146"/>
      <c r="I18" s="162"/>
      <c r="J18" s="163"/>
      <c r="K18" s="164"/>
      <c r="L18" s="165"/>
      <c r="M18" s="166"/>
      <c r="N18" s="164"/>
      <c r="O18" s="165"/>
      <c r="P18" s="166"/>
      <c r="Q18" s="164"/>
      <c r="R18" s="165"/>
      <c r="S18" s="170"/>
      <c r="T18" s="157"/>
      <c r="U18" s="157"/>
      <c r="V18" s="71"/>
    </row>
    <row r="19" spans="1:22" s="66" customFormat="1" ht="15.75" customHeight="1" x14ac:dyDescent="0.2">
      <c r="A19" s="230">
        <f t="shared" si="0"/>
        <v>13</v>
      </c>
      <c r="B19" s="146" t="s">
        <v>10</v>
      </c>
      <c r="C19" s="158"/>
      <c r="D19" s="159"/>
      <c r="E19" s="159"/>
      <c r="F19" s="160"/>
      <c r="G19" s="161"/>
      <c r="H19" s="146"/>
      <c r="I19" s="162"/>
      <c r="J19" s="163"/>
      <c r="K19" s="164"/>
      <c r="L19" s="165"/>
      <c r="M19" s="166"/>
      <c r="N19" s="164"/>
      <c r="O19" s="165"/>
      <c r="P19" s="166"/>
      <c r="Q19" s="164"/>
      <c r="R19" s="165"/>
      <c r="S19" s="167"/>
      <c r="T19" s="157"/>
      <c r="U19" s="157"/>
      <c r="V19" s="71"/>
    </row>
    <row r="20" spans="1:22" s="66" customFormat="1" ht="15.75" customHeight="1" x14ac:dyDescent="0.2">
      <c r="A20" s="230">
        <f t="shared" si="0"/>
        <v>14</v>
      </c>
      <c r="B20" s="146" t="s">
        <v>10</v>
      </c>
      <c r="C20" s="158"/>
      <c r="D20" s="159"/>
      <c r="E20" s="159"/>
      <c r="F20" s="160"/>
      <c r="G20" s="161"/>
      <c r="H20" s="146"/>
      <c r="I20" s="162"/>
      <c r="J20" s="163"/>
      <c r="K20" s="164"/>
      <c r="L20" s="165"/>
      <c r="M20" s="166"/>
      <c r="N20" s="164"/>
      <c r="O20" s="165"/>
      <c r="P20" s="166"/>
      <c r="Q20" s="164"/>
      <c r="R20" s="165"/>
      <c r="S20" s="170"/>
      <c r="T20" s="157"/>
      <c r="U20" s="157"/>
      <c r="V20" s="71"/>
    </row>
    <row r="21" spans="1:22" s="66" customFormat="1" ht="15.75" customHeight="1" x14ac:dyDescent="0.2">
      <c r="A21" s="230">
        <f t="shared" si="0"/>
        <v>15</v>
      </c>
      <c r="B21" s="146" t="s">
        <v>10</v>
      </c>
      <c r="C21" s="158"/>
      <c r="D21" s="159"/>
      <c r="E21" s="159"/>
      <c r="F21" s="160"/>
      <c r="G21" s="161"/>
      <c r="H21" s="146"/>
      <c r="I21" s="162"/>
      <c r="J21" s="163"/>
      <c r="K21" s="164"/>
      <c r="L21" s="165"/>
      <c r="M21" s="163"/>
      <c r="N21" s="164"/>
      <c r="O21" s="165"/>
      <c r="P21" s="166"/>
      <c r="Q21" s="164"/>
      <c r="R21" s="165"/>
      <c r="S21" s="167"/>
      <c r="T21" s="157"/>
      <c r="U21" s="157"/>
      <c r="V21" s="71"/>
    </row>
    <row r="22" spans="1:22" s="66" customFormat="1" ht="15.75" customHeight="1" x14ac:dyDescent="0.2">
      <c r="A22" s="230">
        <f t="shared" si="0"/>
        <v>16</v>
      </c>
      <c r="B22" s="146" t="s">
        <v>10</v>
      </c>
      <c r="C22" s="158"/>
      <c r="D22" s="159"/>
      <c r="E22" s="159"/>
      <c r="F22" s="160"/>
      <c r="G22" s="161"/>
      <c r="H22" s="146"/>
      <c r="I22" s="162"/>
      <c r="J22" s="163"/>
      <c r="K22" s="164"/>
      <c r="L22" s="165"/>
      <c r="M22" s="166"/>
      <c r="N22" s="164"/>
      <c r="O22" s="165"/>
      <c r="P22" s="166"/>
      <c r="Q22" s="164"/>
      <c r="R22" s="165"/>
      <c r="S22" s="167"/>
      <c r="T22" s="157"/>
      <c r="U22" s="157"/>
      <c r="V22" s="71"/>
    </row>
    <row r="23" spans="1:22" s="66" customFormat="1" ht="15.75" customHeight="1" x14ac:dyDescent="0.2">
      <c r="A23" s="230">
        <f t="shared" si="0"/>
        <v>17</v>
      </c>
      <c r="B23" s="146" t="s">
        <v>10</v>
      </c>
      <c r="C23" s="158"/>
      <c r="D23" s="159"/>
      <c r="E23" s="159"/>
      <c r="F23" s="160"/>
      <c r="G23" s="161"/>
      <c r="H23" s="146"/>
      <c r="I23" s="162"/>
      <c r="J23" s="163"/>
      <c r="K23" s="164"/>
      <c r="L23" s="165"/>
      <c r="M23" s="163"/>
      <c r="N23" s="164"/>
      <c r="O23" s="165"/>
      <c r="P23" s="163"/>
      <c r="Q23" s="164"/>
      <c r="R23" s="169"/>
      <c r="S23" s="170"/>
      <c r="T23" s="157"/>
      <c r="U23" s="157"/>
      <c r="V23" s="71"/>
    </row>
    <row r="24" spans="1:22" s="66" customFormat="1" ht="15.75" customHeight="1" x14ac:dyDescent="0.2">
      <c r="A24" s="230">
        <f t="shared" si="0"/>
        <v>18</v>
      </c>
      <c r="B24" s="146" t="s">
        <v>10</v>
      </c>
      <c r="C24" s="158"/>
      <c r="D24" s="159"/>
      <c r="E24" s="159"/>
      <c r="F24" s="160"/>
      <c r="G24" s="161"/>
      <c r="H24" s="146"/>
      <c r="I24" s="162"/>
      <c r="J24" s="163"/>
      <c r="K24" s="164"/>
      <c r="L24" s="165"/>
      <c r="M24" s="166"/>
      <c r="N24" s="164"/>
      <c r="O24" s="165"/>
      <c r="P24" s="166"/>
      <c r="Q24" s="164"/>
      <c r="R24" s="165"/>
      <c r="S24" s="170"/>
      <c r="T24" s="157"/>
      <c r="U24" s="157"/>
      <c r="V24" s="71"/>
    </row>
    <row r="25" spans="1:22" s="66" customFormat="1" ht="15.75" customHeight="1" x14ac:dyDescent="0.2">
      <c r="A25" s="230">
        <f t="shared" si="0"/>
        <v>19</v>
      </c>
      <c r="B25" s="146" t="s">
        <v>10</v>
      </c>
      <c r="C25" s="158"/>
      <c r="D25" s="159"/>
      <c r="E25" s="159"/>
      <c r="F25" s="160"/>
      <c r="G25" s="161"/>
      <c r="H25" s="146"/>
      <c r="I25" s="162"/>
      <c r="J25" s="163"/>
      <c r="K25" s="164"/>
      <c r="L25" s="165"/>
      <c r="M25" s="163"/>
      <c r="N25" s="164"/>
      <c r="O25" s="169"/>
      <c r="P25" s="163"/>
      <c r="Q25" s="164"/>
      <c r="R25" s="165"/>
      <c r="S25" s="167"/>
      <c r="T25" s="157"/>
      <c r="U25" s="157"/>
      <c r="V25" s="71"/>
    </row>
    <row r="26" spans="1:22" s="66" customFormat="1" ht="15.75" customHeight="1" x14ac:dyDescent="0.2">
      <c r="A26" s="230">
        <f t="shared" si="0"/>
        <v>20</v>
      </c>
      <c r="B26" s="146" t="s">
        <v>10</v>
      </c>
      <c r="C26" s="158"/>
      <c r="D26" s="159"/>
      <c r="E26" s="159"/>
      <c r="F26" s="160"/>
      <c r="G26" s="161"/>
      <c r="H26" s="146"/>
      <c r="I26" s="162"/>
      <c r="J26" s="163"/>
      <c r="K26" s="164"/>
      <c r="L26" s="165"/>
      <c r="M26" s="166"/>
      <c r="N26" s="164"/>
      <c r="O26" s="165"/>
      <c r="P26" s="163"/>
      <c r="Q26" s="168"/>
      <c r="R26" s="169"/>
      <c r="S26" s="170"/>
      <c r="T26" s="157"/>
      <c r="U26" s="157"/>
      <c r="V26" s="71"/>
    </row>
    <row r="27" spans="1:22" s="66" customFormat="1" ht="15.75" customHeight="1" x14ac:dyDescent="0.2">
      <c r="A27" s="230">
        <f t="shared" si="0"/>
        <v>21</v>
      </c>
      <c r="B27" s="146" t="s">
        <v>10</v>
      </c>
      <c r="C27" s="158"/>
      <c r="D27" s="159"/>
      <c r="E27" s="159"/>
      <c r="F27" s="160"/>
      <c r="G27" s="161"/>
      <c r="H27" s="146"/>
      <c r="I27" s="162"/>
      <c r="J27" s="163"/>
      <c r="K27" s="164"/>
      <c r="L27" s="165"/>
      <c r="M27" s="166"/>
      <c r="N27" s="164"/>
      <c r="O27" s="165"/>
      <c r="P27" s="166"/>
      <c r="Q27" s="164"/>
      <c r="R27" s="165"/>
      <c r="S27" s="167"/>
      <c r="T27" s="157"/>
      <c r="U27" s="157"/>
      <c r="V27" s="71"/>
    </row>
    <row r="28" spans="1:22" s="66" customFormat="1" ht="15.75" customHeight="1" x14ac:dyDescent="0.2">
      <c r="A28" s="230">
        <f t="shared" si="0"/>
        <v>22</v>
      </c>
      <c r="B28" s="146" t="s">
        <v>10</v>
      </c>
      <c r="C28" s="158"/>
      <c r="D28" s="159"/>
      <c r="E28" s="159"/>
      <c r="F28" s="160"/>
      <c r="G28" s="161"/>
      <c r="H28" s="146"/>
      <c r="I28" s="162"/>
      <c r="J28" s="163"/>
      <c r="K28" s="164"/>
      <c r="L28" s="165"/>
      <c r="M28" s="163"/>
      <c r="N28" s="164"/>
      <c r="O28" s="165"/>
      <c r="P28" s="166"/>
      <c r="Q28" s="164"/>
      <c r="R28" s="165"/>
      <c r="S28" s="167"/>
      <c r="T28" s="157"/>
      <c r="U28" s="157"/>
      <c r="V28" s="71"/>
    </row>
    <row r="29" spans="1:22" s="66" customFormat="1" ht="15.75" customHeight="1" x14ac:dyDescent="0.2">
      <c r="A29" s="230">
        <f t="shared" si="0"/>
        <v>23</v>
      </c>
      <c r="B29" s="146" t="s">
        <v>10</v>
      </c>
      <c r="C29" s="158"/>
      <c r="D29" s="159"/>
      <c r="E29" s="159"/>
      <c r="F29" s="160"/>
      <c r="G29" s="161"/>
      <c r="H29" s="146"/>
      <c r="I29" s="162"/>
      <c r="J29" s="163"/>
      <c r="K29" s="164"/>
      <c r="L29" s="165"/>
      <c r="M29" s="166"/>
      <c r="N29" s="164"/>
      <c r="O29" s="165"/>
      <c r="P29" s="163"/>
      <c r="Q29" s="164"/>
      <c r="R29" s="165"/>
      <c r="S29" s="167"/>
      <c r="T29" s="157"/>
      <c r="U29" s="157"/>
      <c r="V29" s="71"/>
    </row>
    <row r="30" spans="1:22" s="66" customFormat="1" ht="15.75" customHeight="1" x14ac:dyDescent="0.2">
      <c r="A30" s="230">
        <f t="shared" si="0"/>
        <v>24</v>
      </c>
      <c r="B30" s="146" t="s">
        <v>10</v>
      </c>
      <c r="C30" s="158"/>
      <c r="D30" s="159"/>
      <c r="E30" s="159"/>
      <c r="F30" s="160"/>
      <c r="G30" s="161"/>
      <c r="H30" s="146"/>
      <c r="I30" s="162"/>
      <c r="J30" s="163"/>
      <c r="K30" s="164"/>
      <c r="L30" s="165"/>
      <c r="M30" s="166"/>
      <c r="N30" s="164"/>
      <c r="O30" s="165"/>
      <c r="P30" s="166"/>
      <c r="Q30" s="164"/>
      <c r="R30" s="165"/>
      <c r="S30" s="170"/>
      <c r="T30" s="157"/>
      <c r="U30" s="157"/>
      <c r="V30" s="71"/>
    </row>
    <row r="31" spans="1:22" s="66" customFormat="1" ht="15.75" customHeight="1" x14ac:dyDescent="0.2">
      <c r="A31" s="230">
        <f t="shared" si="0"/>
        <v>25</v>
      </c>
      <c r="B31" s="146" t="s">
        <v>10</v>
      </c>
      <c r="C31" s="158"/>
      <c r="D31" s="159"/>
      <c r="E31" s="159"/>
      <c r="F31" s="160"/>
      <c r="G31" s="161"/>
      <c r="H31" s="146"/>
      <c r="I31" s="162"/>
      <c r="J31" s="163"/>
      <c r="K31" s="164"/>
      <c r="L31" s="165"/>
      <c r="M31" s="166"/>
      <c r="N31" s="164"/>
      <c r="O31" s="165"/>
      <c r="P31" s="166"/>
      <c r="Q31" s="164"/>
      <c r="R31" s="165"/>
      <c r="S31" s="167"/>
      <c r="T31" s="157"/>
      <c r="U31" s="157"/>
      <c r="V31" s="71"/>
    </row>
    <row r="32" spans="1:22" s="66" customFormat="1" ht="15.75" customHeight="1" x14ac:dyDescent="0.2">
      <c r="A32" s="230">
        <f t="shared" si="0"/>
        <v>26</v>
      </c>
      <c r="B32" s="146" t="s">
        <v>10</v>
      </c>
      <c r="C32" s="158"/>
      <c r="D32" s="159"/>
      <c r="E32" s="159"/>
      <c r="F32" s="160"/>
      <c r="G32" s="161"/>
      <c r="H32" s="146"/>
      <c r="I32" s="162"/>
      <c r="J32" s="163"/>
      <c r="K32" s="164"/>
      <c r="L32" s="165"/>
      <c r="M32" s="166"/>
      <c r="N32" s="164"/>
      <c r="O32" s="165"/>
      <c r="P32" s="166"/>
      <c r="Q32" s="164"/>
      <c r="R32" s="169"/>
      <c r="S32" s="170"/>
      <c r="T32" s="157"/>
      <c r="U32" s="157"/>
      <c r="V32" s="71"/>
    </row>
    <row r="33" spans="1:22" s="66" customFormat="1" ht="15.75" customHeight="1" x14ac:dyDescent="0.2">
      <c r="A33" s="230">
        <f t="shared" si="0"/>
        <v>27</v>
      </c>
      <c r="B33" s="146" t="s">
        <v>10</v>
      </c>
      <c r="C33" s="158"/>
      <c r="D33" s="159"/>
      <c r="E33" s="159"/>
      <c r="F33" s="160"/>
      <c r="G33" s="161"/>
      <c r="H33" s="146"/>
      <c r="I33" s="162"/>
      <c r="J33" s="163"/>
      <c r="K33" s="164"/>
      <c r="L33" s="165"/>
      <c r="M33" s="166"/>
      <c r="N33" s="164"/>
      <c r="O33" s="165"/>
      <c r="P33" s="166"/>
      <c r="Q33" s="164"/>
      <c r="R33" s="165"/>
      <c r="S33" s="170"/>
      <c r="T33" s="157"/>
      <c r="U33" s="157"/>
      <c r="V33" s="71"/>
    </row>
    <row r="34" spans="1:22" s="66" customFormat="1" ht="15.75" customHeight="1" x14ac:dyDescent="0.2">
      <c r="A34" s="230">
        <f t="shared" si="0"/>
        <v>28</v>
      </c>
      <c r="B34" s="146" t="s">
        <v>10</v>
      </c>
      <c r="C34" s="158"/>
      <c r="D34" s="159"/>
      <c r="E34" s="159"/>
      <c r="F34" s="160"/>
      <c r="G34" s="161"/>
      <c r="H34" s="146"/>
      <c r="I34" s="162"/>
      <c r="J34" s="163"/>
      <c r="K34" s="168"/>
      <c r="L34" s="169"/>
      <c r="M34" s="163"/>
      <c r="N34" s="164"/>
      <c r="O34" s="165"/>
      <c r="P34" s="166"/>
      <c r="Q34" s="164"/>
      <c r="R34" s="165"/>
      <c r="S34" s="170"/>
      <c r="T34" s="157"/>
      <c r="U34" s="157"/>
      <c r="V34" s="71"/>
    </row>
    <row r="35" spans="1:22" s="66" customFormat="1" ht="15.75" customHeight="1" x14ac:dyDescent="0.2">
      <c r="A35" s="230">
        <f t="shared" si="0"/>
        <v>29</v>
      </c>
      <c r="B35" s="146" t="s">
        <v>10</v>
      </c>
      <c r="C35" s="158"/>
      <c r="D35" s="159"/>
      <c r="E35" s="159"/>
      <c r="F35" s="160"/>
      <c r="G35" s="161"/>
      <c r="H35" s="146"/>
      <c r="I35" s="162"/>
      <c r="J35" s="163"/>
      <c r="K35" s="164"/>
      <c r="L35" s="165"/>
      <c r="M35" s="166"/>
      <c r="N35" s="164"/>
      <c r="O35" s="165"/>
      <c r="P35" s="166"/>
      <c r="Q35" s="168"/>
      <c r="R35" s="169"/>
      <c r="S35" s="170"/>
      <c r="T35" s="157"/>
      <c r="U35" s="157"/>
      <c r="V35" s="71"/>
    </row>
    <row r="36" spans="1:22" s="66" customFormat="1" ht="15.75" customHeight="1" x14ac:dyDescent="0.2">
      <c r="A36" s="230">
        <f t="shared" si="0"/>
        <v>30</v>
      </c>
      <c r="B36" s="146" t="s">
        <v>10</v>
      </c>
      <c r="C36" s="158"/>
      <c r="D36" s="159"/>
      <c r="E36" s="159"/>
      <c r="F36" s="160"/>
      <c r="G36" s="161"/>
      <c r="H36" s="146"/>
      <c r="I36" s="162"/>
      <c r="J36" s="163"/>
      <c r="K36" s="164"/>
      <c r="L36" s="165"/>
      <c r="M36" s="166"/>
      <c r="N36" s="164"/>
      <c r="O36" s="165"/>
      <c r="P36" s="166"/>
      <c r="Q36" s="164"/>
      <c r="R36" s="165"/>
      <c r="S36" s="170"/>
      <c r="T36" s="157"/>
      <c r="U36" s="157"/>
      <c r="V36" s="71"/>
    </row>
    <row r="37" spans="1:22" s="66" customFormat="1" ht="15.75" customHeight="1" x14ac:dyDescent="0.2">
      <c r="A37" s="230">
        <f t="shared" si="0"/>
        <v>31</v>
      </c>
      <c r="B37" s="146" t="s">
        <v>10</v>
      </c>
      <c r="C37" s="158"/>
      <c r="D37" s="159"/>
      <c r="E37" s="159"/>
      <c r="F37" s="160"/>
      <c r="G37" s="161"/>
      <c r="H37" s="146"/>
      <c r="I37" s="162"/>
      <c r="J37" s="163"/>
      <c r="K37" s="164"/>
      <c r="L37" s="165"/>
      <c r="M37" s="163"/>
      <c r="N37" s="164"/>
      <c r="O37" s="165"/>
      <c r="P37" s="166"/>
      <c r="Q37" s="164"/>
      <c r="R37" s="169"/>
      <c r="S37" s="170"/>
      <c r="T37" s="157"/>
      <c r="U37" s="157"/>
      <c r="V37" s="71"/>
    </row>
    <row r="38" spans="1:22" s="66" customFormat="1" ht="15.75" customHeight="1" x14ac:dyDescent="0.2">
      <c r="A38" s="230">
        <f t="shared" si="0"/>
        <v>32</v>
      </c>
      <c r="B38" s="146" t="s">
        <v>10</v>
      </c>
      <c r="C38" s="158"/>
      <c r="D38" s="159"/>
      <c r="E38" s="159"/>
      <c r="F38" s="160"/>
      <c r="G38" s="161"/>
      <c r="H38" s="146"/>
      <c r="I38" s="162"/>
      <c r="J38" s="163"/>
      <c r="K38" s="164"/>
      <c r="L38" s="165"/>
      <c r="M38" s="163"/>
      <c r="N38" s="164"/>
      <c r="O38" s="165"/>
      <c r="P38" s="166"/>
      <c r="Q38" s="164"/>
      <c r="R38" s="169"/>
      <c r="S38" s="170"/>
      <c r="T38" s="157"/>
      <c r="U38" s="157"/>
      <c r="V38" s="71"/>
    </row>
    <row r="39" spans="1:22" s="66" customFormat="1" ht="15.75" customHeight="1" x14ac:dyDescent="0.2">
      <c r="A39" s="230">
        <f t="shared" si="0"/>
        <v>33</v>
      </c>
      <c r="B39" s="146" t="s">
        <v>10</v>
      </c>
      <c r="C39" s="158"/>
      <c r="D39" s="159"/>
      <c r="E39" s="159"/>
      <c r="F39" s="160"/>
      <c r="G39" s="161"/>
      <c r="H39" s="146"/>
      <c r="I39" s="162"/>
      <c r="J39" s="163"/>
      <c r="K39" s="164"/>
      <c r="L39" s="169"/>
      <c r="M39" s="163"/>
      <c r="N39" s="164"/>
      <c r="O39" s="165"/>
      <c r="P39" s="166"/>
      <c r="Q39" s="164"/>
      <c r="R39" s="165"/>
      <c r="S39" s="167"/>
      <c r="T39" s="157"/>
      <c r="U39" s="157"/>
      <c r="V39" s="71"/>
    </row>
    <row r="40" spans="1:22" s="66" customFormat="1" ht="15.75" customHeight="1" x14ac:dyDescent="0.2">
      <c r="A40" s="230">
        <f t="shared" si="0"/>
        <v>34</v>
      </c>
      <c r="B40" s="146" t="s">
        <v>10</v>
      </c>
      <c r="C40" s="158"/>
      <c r="D40" s="159"/>
      <c r="E40" s="159"/>
      <c r="F40" s="160"/>
      <c r="G40" s="161"/>
      <c r="H40" s="146"/>
      <c r="I40" s="162"/>
      <c r="J40" s="163"/>
      <c r="K40" s="164"/>
      <c r="L40" s="165"/>
      <c r="M40" s="166"/>
      <c r="N40" s="164"/>
      <c r="O40" s="165"/>
      <c r="P40" s="166"/>
      <c r="Q40" s="164"/>
      <c r="R40" s="165"/>
      <c r="S40" s="167"/>
      <c r="T40" s="157"/>
      <c r="U40" s="157"/>
      <c r="V40" s="71"/>
    </row>
    <row r="41" spans="1:22" s="66" customFormat="1" ht="15.75" customHeight="1" x14ac:dyDescent="0.2">
      <c r="A41" s="230">
        <f t="shared" si="0"/>
        <v>35</v>
      </c>
      <c r="B41" s="146" t="s">
        <v>10</v>
      </c>
      <c r="C41" s="158"/>
      <c r="D41" s="159"/>
      <c r="E41" s="159"/>
      <c r="F41" s="160"/>
      <c r="G41" s="161"/>
      <c r="H41" s="146"/>
      <c r="I41" s="162"/>
      <c r="J41" s="163"/>
      <c r="K41" s="164"/>
      <c r="L41" s="165"/>
      <c r="M41" s="166"/>
      <c r="N41" s="164"/>
      <c r="O41" s="165"/>
      <c r="P41" s="163"/>
      <c r="Q41" s="164"/>
      <c r="R41" s="165"/>
      <c r="S41" s="167"/>
      <c r="T41" s="157"/>
      <c r="U41" s="157"/>
      <c r="V41" s="71"/>
    </row>
    <row r="42" spans="1:22" s="66" customFormat="1" ht="15.75" customHeight="1" x14ac:dyDescent="0.2">
      <c r="A42" s="230">
        <f t="shared" si="0"/>
        <v>36</v>
      </c>
      <c r="B42" s="146" t="s">
        <v>10</v>
      </c>
      <c r="C42" s="158"/>
      <c r="D42" s="159"/>
      <c r="E42" s="159"/>
      <c r="F42" s="160"/>
      <c r="G42" s="161"/>
      <c r="H42" s="146"/>
      <c r="I42" s="162"/>
      <c r="J42" s="163"/>
      <c r="K42" s="164"/>
      <c r="L42" s="165"/>
      <c r="M42" s="166"/>
      <c r="N42" s="164"/>
      <c r="O42" s="169"/>
      <c r="P42" s="163"/>
      <c r="Q42" s="164"/>
      <c r="R42" s="169"/>
      <c r="S42" s="170"/>
      <c r="T42" s="157"/>
      <c r="U42" s="157"/>
      <c r="V42" s="71"/>
    </row>
    <row r="43" spans="1:22" s="66" customFormat="1" ht="15.75" customHeight="1" x14ac:dyDescent="0.2">
      <c r="A43" s="230">
        <f t="shared" si="0"/>
        <v>37</v>
      </c>
      <c r="B43" s="146" t="s">
        <v>10</v>
      </c>
      <c r="C43" s="158"/>
      <c r="D43" s="159"/>
      <c r="E43" s="159"/>
      <c r="F43" s="160"/>
      <c r="G43" s="161"/>
      <c r="H43" s="146"/>
      <c r="I43" s="162"/>
      <c r="J43" s="163"/>
      <c r="K43" s="164"/>
      <c r="L43" s="165"/>
      <c r="M43" s="166"/>
      <c r="N43" s="164"/>
      <c r="O43" s="165"/>
      <c r="P43" s="166"/>
      <c r="Q43" s="164"/>
      <c r="R43" s="165"/>
      <c r="S43" s="167"/>
      <c r="T43" s="157"/>
      <c r="U43" s="157"/>
      <c r="V43" s="71"/>
    </row>
    <row r="44" spans="1:22" s="66" customFormat="1" ht="15.75" customHeight="1" x14ac:dyDescent="0.2">
      <c r="A44" s="230">
        <f t="shared" si="0"/>
        <v>38</v>
      </c>
      <c r="B44" s="146" t="s">
        <v>10</v>
      </c>
      <c r="C44" s="158"/>
      <c r="D44" s="159"/>
      <c r="E44" s="159"/>
      <c r="F44" s="160"/>
      <c r="G44" s="161"/>
      <c r="H44" s="146"/>
      <c r="I44" s="162"/>
      <c r="J44" s="163"/>
      <c r="K44" s="164"/>
      <c r="L44" s="165"/>
      <c r="M44" s="166"/>
      <c r="N44" s="164"/>
      <c r="O44" s="165"/>
      <c r="P44" s="166"/>
      <c r="Q44" s="164"/>
      <c r="R44" s="165"/>
      <c r="S44" s="170"/>
      <c r="T44" s="157"/>
      <c r="U44" s="157"/>
      <c r="V44" s="71"/>
    </row>
    <row r="45" spans="1:22" s="66" customFormat="1" ht="15.75" customHeight="1" x14ac:dyDescent="0.2">
      <c r="A45" s="230">
        <f t="shared" si="0"/>
        <v>39</v>
      </c>
      <c r="B45" s="146" t="s">
        <v>10</v>
      </c>
      <c r="C45" s="158"/>
      <c r="D45" s="159"/>
      <c r="E45" s="159"/>
      <c r="F45" s="160"/>
      <c r="G45" s="161"/>
      <c r="H45" s="146"/>
      <c r="I45" s="162"/>
      <c r="J45" s="163"/>
      <c r="K45" s="164"/>
      <c r="L45" s="165"/>
      <c r="M45" s="166"/>
      <c r="N45" s="164"/>
      <c r="O45" s="165"/>
      <c r="P45" s="166"/>
      <c r="Q45" s="164"/>
      <c r="R45" s="165"/>
      <c r="S45" s="167"/>
      <c r="T45" s="157"/>
      <c r="U45" s="157"/>
      <c r="V45" s="71"/>
    </row>
    <row r="46" spans="1:22" s="66" customFormat="1" ht="15.75" customHeight="1" x14ac:dyDescent="0.2">
      <c r="A46" s="230">
        <f t="shared" si="0"/>
        <v>40</v>
      </c>
      <c r="B46" s="146" t="s">
        <v>10</v>
      </c>
      <c r="C46" s="158"/>
      <c r="D46" s="159"/>
      <c r="E46" s="159"/>
      <c r="F46" s="160"/>
      <c r="G46" s="161"/>
      <c r="H46" s="146"/>
      <c r="I46" s="162"/>
      <c r="J46" s="163"/>
      <c r="K46" s="164"/>
      <c r="L46" s="165"/>
      <c r="M46" s="166"/>
      <c r="N46" s="164"/>
      <c r="O46" s="165"/>
      <c r="P46" s="166"/>
      <c r="Q46" s="164"/>
      <c r="R46" s="165"/>
      <c r="S46" s="167"/>
      <c r="T46" s="157"/>
      <c r="U46" s="157"/>
      <c r="V46" s="71"/>
    </row>
    <row r="47" spans="1:22" s="66" customFormat="1" ht="15.75" customHeight="1" x14ac:dyDescent="0.2">
      <c r="A47" s="230">
        <f t="shared" si="0"/>
        <v>41</v>
      </c>
      <c r="B47" s="146" t="s">
        <v>10</v>
      </c>
      <c r="C47" s="158"/>
      <c r="D47" s="159"/>
      <c r="E47" s="159"/>
      <c r="F47" s="160"/>
      <c r="G47" s="161"/>
      <c r="H47" s="146"/>
      <c r="I47" s="162"/>
      <c r="J47" s="163"/>
      <c r="K47" s="164"/>
      <c r="L47" s="165"/>
      <c r="M47" s="166"/>
      <c r="N47" s="164"/>
      <c r="O47" s="165"/>
      <c r="P47" s="166"/>
      <c r="Q47" s="164"/>
      <c r="R47" s="165"/>
      <c r="S47" s="167"/>
      <c r="T47" s="157"/>
      <c r="U47" s="157"/>
      <c r="V47" s="71"/>
    </row>
    <row r="48" spans="1:22" s="66" customFormat="1" ht="15.75" customHeight="1" x14ac:dyDescent="0.2">
      <c r="A48" s="230">
        <f t="shared" si="0"/>
        <v>42</v>
      </c>
      <c r="B48" s="146" t="s">
        <v>10</v>
      </c>
      <c r="C48" s="158"/>
      <c r="D48" s="159"/>
      <c r="E48" s="159"/>
      <c r="F48" s="160"/>
      <c r="G48" s="161"/>
      <c r="H48" s="146"/>
      <c r="I48" s="162"/>
      <c r="J48" s="163"/>
      <c r="K48" s="164"/>
      <c r="L48" s="165"/>
      <c r="M48" s="163"/>
      <c r="N48" s="164"/>
      <c r="O48" s="165"/>
      <c r="P48" s="166"/>
      <c r="Q48" s="164"/>
      <c r="R48" s="165"/>
      <c r="S48" s="167"/>
      <c r="T48" s="157"/>
      <c r="U48" s="157"/>
      <c r="V48" s="71"/>
    </row>
    <row r="49" spans="1:22" s="66" customFormat="1" ht="15.75" customHeight="1" x14ac:dyDescent="0.2">
      <c r="A49" s="230">
        <f t="shared" si="0"/>
        <v>43</v>
      </c>
      <c r="B49" s="146" t="s">
        <v>10</v>
      </c>
      <c r="C49" s="158"/>
      <c r="D49" s="159"/>
      <c r="E49" s="159"/>
      <c r="F49" s="160"/>
      <c r="G49" s="161"/>
      <c r="H49" s="146"/>
      <c r="I49" s="162"/>
      <c r="J49" s="163"/>
      <c r="K49" s="164"/>
      <c r="L49" s="165"/>
      <c r="M49" s="166"/>
      <c r="N49" s="164"/>
      <c r="O49" s="165"/>
      <c r="P49" s="166"/>
      <c r="Q49" s="168"/>
      <c r="R49" s="169"/>
      <c r="S49" s="170"/>
      <c r="T49" s="157"/>
      <c r="U49" s="157"/>
      <c r="V49" s="71"/>
    </row>
    <row r="50" spans="1:22" s="66" customFormat="1" ht="15.75" customHeight="1" x14ac:dyDescent="0.2">
      <c r="A50" s="230">
        <f t="shared" si="0"/>
        <v>44</v>
      </c>
      <c r="B50" s="146" t="s">
        <v>10</v>
      </c>
      <c r="C50" s="158"/>
      <c r="D50" s="159"/>
      <c r="E50" s="159"/>
      <c r="F50" s="160"/>
      <c r="G50" s="161"/>
      <c r="H50" s="146"/>
      <c r="I50" s="162"/>
      <c r="J50" s="163"/>
      <c r="K50" s="164"/>
      <c r="L50" s="165"/>
      <c r="M50" s="166"/>
      <c r="N50" s="164"/>
      <c r="O50" s="165"/>
      <c r="P50" s="163"/>
      <c r="Q50" s="164"/>
      <c r="R50" s="165"/>
      <c r="S50" s="167"/>
      <c r="T50" s="157"/>
      <c r="U50" s="157"/>
      <c r="V50" s="71"/>
    </row>
    <row r="51" spans="1:22" s="66" customFormat="1" ht="15.75" customHeight="1" x14ac:dyDescent="0.2">
      <c r="A51" s="230">
        <f t="shared" si="0"/>
        <v>45</v>
      </c>
      <c r="B51" s="146" t="s">
        <v>10</v>
      </c>
      <c r="C51" s="158"/>
      <c r="D51" s="159"/>
      <c r="E51" s="159"/>
      <c r="F51" s="160"/>
      <c r="G51" s="161"/>
      <c r="H51" s="146"/>
      <c r="I51" s="162"/>
      <c r="J51" s="163"/>
      <c r="K51" s="164"/>
      <c r="L51" s="165"/>
      <c r="M51" s="166"/>
      <c r="N51" s="164"/>
      <c r="O51" s="165"/>
      <c r="P51" s="166"/>
      <c r="Q51" s="164"/>
      <c r="R51" s="165"/>
      <c r="S51" s="170"/>
      <c r="T51" s="157"/>
      <c r="U51" s="157"/>
      <c r="V51" s="71"/>
    </row>
    <row r="52" spans="1:22" s="66" customFormat="1" ht="15.75" customHeight="1" x14ac:dyDescent="0.2">
      <c r="A52" s="230">
        <f t="shared" si="0"/>
        <v>46</v>
      </c>
      <c r="B52" s="146" t="s">
        <v>10</v>
      </c>
      <c r="C52" s="158"/>
      <c r="D52" s="159"/>
      <c r="E52" s="159"/>
      <c r="F52" s="160"/>
      <c r="G52" s="161"/>
      <c r="H52" s="146"/>
      <c r="I52" s="162"/>
      <c r="J52" s="163"/>
      <c r="K52" s="164"/>
      <c r="L52" s="165"/>
      <c r="M52" s="166"/>
      <c r="N52" s="164"/>
      <c r="O52" s="169"/>
      <c r="P52" s="163"/>
      <c r="Q52" s="164"/>
      <c r="R52" s="165"/>
      <c r="S52" s="167"/>
      <c r="T52" s="157"/>
      <c r="U52" s="157"/>
      <c r="V52" s="71"/>
    </row>
    <row r="53" spans="1:22" s="66" customFormat="1" ht="15.75" customHeight="1" x14ac:dyDescent="0.2">
      <c r="A53" s="230">
        <f t="shared" si="0"/>
        <v>47</v>
      </c>
      <c r="B53" s="146" t="s">
        <v>10</v>
      </c>
      <c r="C53" s="158"/>
      <c r="D53" s="159"/>
      <c r="E53" s="159"/>
      <c r="F53" s="160"/>
      <c r="G53" s="161"/>
      <c r="H53" s="146"/>
      <c r="I53" s="162"/>
      <c r="J53" s="163"/>
      <c r="K53" s="164"/>
      <c r="L53" s="165"/>
      <c r="M53" s="166"/>
      <c r="N53" s="164"/>
      <c r="O53" s="169"/>
      <c r="P53" s="163"/>
      <c r="Q53" s="164"/>
      <c r="R53" s="165"/>
      <c r="S53" s="170"/>
      <c r="T53" s="157"/>
      <c r="U53" s="157"/>
      <c r="V53" s="71"/>
    </row>
    <row r="54" spans="1:22" s="66" customFormat="1" ht="15.75" customHeight="1" x14ac:dyDescent="0.2">
      <c r="A54" s="230">
        <f t="shared" si="0"/>
        <v>48</v>
      </c>
      <c r="B54" s="146" t="s">
        <v>10</v>
      </c>
      <c r="C54" s="158"/>
      <c r="D54" s="159"/>
      <c r="E54" s="159"/>
      <c r="F54" s="160"/>
      <c r="G54" s="161"/>
      <c r="H54" s="146"/>
      <c r="I54" s="162"/>
      <c r="J54" s="163"/>
      <c r="K54" s="164"/>
      <c r="L54" s="165"/>
      <c r="M54" s="166"/>
      <c r="N54" s="164"/>
      <c r="O54" s="165"/>
      <c r="P54" s="163"/>
      <c r="Q54" s="164"/>
      <c r="R54" s="165"/>
      <c r="S54" s="167"/>
      <c r="T54" s="157"/>
      <c r="U54" s="157"/>
      <c r="V54" s="71"/>
    </row>
    <row r="55" spans="1:22" s="66" customFormat="1" ht="15.75" customHeight="1" x14ac:dyDescent="0.2">
      <c r="A55" s="230">
        <f t="shared" si="0"/>
        <v>49</v>
      </c>
      <c r="B55" s="146" t="s">
        <v>10</v>
      </c>
      <c r="C55" s="158"/>
      <c r="D55" s="159"/>
      <c r="E55" s="159"/>
      <c r="F55" s="160"/>
      <c r="G55" s="161"/>
      <c r="H55" s="146"/>
      <c r="I55" s="162"/>
      <c r="J55" s="163"/>
      <c r="K55" s="168"/>
      <c r="L55" s="169"/>
      <c r="M55" s="163"/>
      <c r="N55" s="164"/>
      <c r="O55" s="165"/>
      <c r="P55" s="166"/>
      <c r="Q55" s="164"/>
      <c r="R55" s="165"/>
      <c r="S55" s="170"/>
      <c r="T55" s="157"/>
      <c r="U55" s="157"/>
      <c r="V55" s="71"/>
    </row>
    <row r="56" spans="1:22" s="66" customFormat="1" ht="15.75" customHeight="1" x14ac:dyDescent="0.2">
      <c r="A56" s="230">
        <f t="shared" si="0"/>
        <v>50</v>
      </c>
      <c r="B56" s="146" t="s">
        <v>10</v>
      </c>
      <c r="C56" s="158"/>
      <c r="D56" s="159"/>
      <c r="E56" s="159"/>
      <c r="F56" s="160"/>
      <c r="G56" s="161"/>
      <c r="H56" s="146"/>
      <c r="I56" s="162"/>
      <c r="J56" s="163"/>
      <c r="K56" s="164"/>
      <c r="L56" s="165"/>
      <c r="M56" s="166"/>
      <c r="N56" s="164"/>
      <c r="O56" s="165"/>
      <c r="P56" s="166"/>
      <c r="Q56" s="164"/>
      <c r="R56" s="165"/>
      <c r="S56" s="167"/>
      <c r="T56" s="157"/>
      <c r="U56" s="157"/>
      <c r="V56" s="71"/>
    </row>
    <row r="57" spans="1:22" s="66" customFormat="1" ht="15.75" customHeight="1" x14ac:dyDescent="0.2">
      <c r="A57" s="230">
        <f t="shared" si="0"/>
        <v>51</v>
      </c>
      <c r="B57" s="146" t="s">
        <v>10</v>
      </c>
      <c r="C57" s="158"/>
      <c r="D57" s="159"/>
      <c r="E57" s="159"/>
      <c r="F57" s="160"/>
      <c r="G57" s="161"/>
      <c r="H57" s="146"/>
      <c r="I57" s="162"/>
      <c r="J57" s="163"/>
      <c r="K57" s="168"/>
      <c r="L57" s="169"/>
      <c r="M57" s="163"/>
      <c r="N57" s="164"/>
      <c r="O57" s="165"/>
      <c r="P57" s="166"/>
      <c r="Q57" s="164"/>
      <c r="R57" s="165"/>
      <c r="S57" s="167"/>
      <c r="T57" s="157"/>
      <c r="U57" s="157"/>
      <c r="V57" s="71"/>
    </row>
    <row r="58" spans="1:22" s="66" customFormat="1" ht="15.75" customHeight="1" x14ac:dyDescent="0.2">
      <c r="A58" s="230">
        <f t="shared" si="0"/>
        <v>52</v>
      </c>
      <c r="B58" s="146" t="s">
        <v>10</v>
      </c>
      <c r="C58" s="158"/>
      <c r="D58" s="159"/>
      <c r="E58" s="159"/>
      <c r="F58" s="160"/>
      <c r="G58" s="161"/>
      <c r="H58" s="146"/>
      <c r="I58" s="162"/>
      <c r="J58" s="163"/>
      <c r="K58" s="164"/>
      <c r="L58" s="165"/>
      <c r="M58" s="166"/>
      <c r="N58" s="164"/>
      <c r="O58" s="165"/>
      <c r="P58" s="166"/>
      <c r="Q58" s="164"/>
      <c r="R58" s="165"/>
      <c r="S58" s="170"/>
      <c r="T58" s="157"/>
      <c r="U58" s="157"/>
      <c r="V58" s="71"/>
    </row>
    <row r="59" spans="1:22" s="66" customFormat="1" ht="15.75" customHeight="1" x14ac:dyDescent="0.2">
      <c r="A59" s="230">
        <f t="shared" si="0"/>
        <v>53</v>
      </c>
      <c r="B59" s="146" t="s">
        <v>10</v>
      </c>
      <c r="C59" s="158"/>
      <c r="D59" s="159"/>
      <c r="E59" s="159"/>
      <c r="F59" s="160"/>
      <c r="G59" s="161"/>
      <c r="H59" s="146"/>
      <c r="I59" s="162"/>
      <c r="J59" s="163"/>
      <c r="K59" s="168"/>
      <c r="L59" s="169"/>
      <c r="M59" s="163"/>
      <c r="N59" s="164"/>
      <c r="O59" s="165"/>
      <c r="P59" s="166"/>
      <c r="Q59" s="164"/>
      <c r="R59" s="165"/>
      <c r="S59" s="170"/>
      <c r="T59" s="157"/>
      <c r="U59" s="157"/>
      <c r="V59" s="71"/>
    </row>
    <row r="60" spans="1:22" s="66" customFormat="1" ht="15.75" customHeight="1" x14ac:dyDescent="0.2">
      <c r="A60" s="230">
        <f t="shared" si="0"/>
        <v>54</v>
      </c>
      <c r="B60" s="146" t="s">
        <v>10</v>
      </c>
      <c r="C60" s="158"/>
      <c r="D60" s="159"/>
      <c r="E60" s="159"/>
      <c r="F60" s="160"/>
      <c r="G60" s="161"/>
      <c r="H60" s="146"/>
      <c r="I60" s="162"/>
      <c r="J60" s="163"/>
      <c r="K60" s="164"/>
      <c r="L60" s="165"/>
      <c r="M60" s="163"/>
      <c r="N60" s="164"/>
      <c r="O60" s="165"/>
      <c r="P60" s="166"/>
      <c r="Q60" s="164"/>
      <c r="R60" s="165"/>
      <c r="S60" s="167"/>
      <c r="T60" s="157"/>
      <c r="U60" s="157"/>
      <c r="V60" s="71"/>
    </row>
    <row r="61" spans="1:22" s="66" customFormat="1" ht="15.75" customHeight="1" x14ac:dyDescent="0.2">
      <c r="A61" s="230">
        <f t="shared" si="0"/>
        <v>55</v>
      </c>
      <c r="B61" s="146" t="s">
        <v>10</v>
      </c>
      <c r="C61" s="158"/>
      <c r="D61" s="159"/>
      <c r="E61" s="159"/>
      <c r="F61" s="160"/>
      <c r="G61" s="161"/>
      <c r="H61" s="146"/>
      <c r="I61" s="162"/>
      <c r="J61" s="163"/>
      <c r="K61" s="164"/>
      <c r="L61" s="165"/>
      <c r="M61" s="166"/>
      <c r="N61" s="164"/>
      <c r="O61" s="165"/>
      <c r="P61" s="163"/>
      <c r="Q61" s="164"/>
      <c r="R61" s="165"/>
      <c r="S61" s="167"/>
      <c r="T61" s="157"/>
      <c r="U61" s="157"/>
      <c r="V61" s="71"/>
    </row>
    <row r="62" spans="1:22" s="66" customFormat="1" ht="15.75" customHeight="1" x14ac:dyDescent="0.2">
      <c r="A62" s="230">
        <f t="shared" si="0"/>
        <v>56</v>
      </c>
      <c r="B62" s="146" t="s">
        <v>10</v>
      </c>
      <c r="C62" s="158"/>
      <c r="D62" s="159"/>
      <c r="E62" s="159"/>
      <c r="F62" s="160"/>
      <c r="G62" s="161"/>
      <c r="H62" s="146"/>
      <c r="I62" s="162"/>
      <c r="J62" s="163"/>
      <c r="K62" s="164"/>
      <c r="L62" s="165"/>
      <c r="M62" s="166"/>
      <c r="N62" s="164"/>
      <c r="O62" s="165"/>
      <c r="P62" s="166"/>
      <c r="Q62" s="164"/>
      <c r="R62" s="165"/>
      <c r="S62" s="167"/>
      <c r="T62" s="157"/>
      <c r="U62" s="157"/>
      <c r="V62" s="71"/>
    </row>
    <row r="63" spans="1:22" s="66" customFormat="1" ht="15.75" customHeight="1" x14ac:dyDescent="0.2">
      <c r="A63" s="230">
        <f t="shared" si="0"/>
        <v>57</v>
      </c>
      <c r="B63" s="146" t="s">
        <v>10</v>
      </c>
      <c r="C63" s="158"/>
      <c r="D63" s="159"/>
      <c r="E63" s="159"/>
      <c r="F63" s="160"/>
      <c r="G63" s="161"/>
      <c r="H63" s="146"/>
      <c r="I63" s="162"/>
      <c r="J63" s="163"/>
      <c r="K63" s="164"/>
      <c r="L63" s="165"/>
      <c r="M63" s="166"/>
      <c r="N63" s="164"/>
      <c r="O63" s="169"/>
      <c r="P63" s="163"/>
      <c r="Q63" s="164"/>
      <c r="R63" s="165"/>
      <c r="S63" s="167"/>
      <c r="T63" s="157"/>
      <c r="U63" s="157"/>
      <c r="V63" s="71"/>
    </row>
    <row r="64" spans="1:22" s="66" customFormat="1" ht="15.75" customHeight="1" x14ac:dyDescent="0.2">
      <c r="A64" s="230">
        <f t="shared" si="0"/>
        <v>58</v>
      </c>
      <c r="B64" s="146" t="s">
        <v>10</v>
      </c>
      <c r="C64" s="158"/>
      <c r="D64" s="159"/>
      <c r="E64" s="159"/>
      <c r="F64" s="160"/>
      <c r="G64" s="161"/>
      <c r="H64" s="146"/>
      <c r="I64" s="162"/>
      <c r="J64" s="163"/>
      <c r="K64" s="164"/>
      <c r="L64" s="165"/>
      <c r="M64" s="166"/>
      <c r="N64" s="164"/>
      <c r="O64" s="165"/>
      <c r="P64" s="163"/>
      <c r="Q64" s="164"/>
      <c r="R64" s="169"/>
      <c r="S64" s="170"/>
      <c r="T64" s="157"/>
      <c r="U64" s="157"/>
      <c r="V64" s="71"/>
    </row>
    <row r="65" spans="1:22" s="66" customFormat="1" ht="15.75" customHeight="1" x14ac:dyDescent="0.2">
      <c r="A65" s="230">
        <f t="shared" si="0"/>
        <v>59</v>
      </c>
      <c r="B65" s="146" t="s">
        <v>10</v>
      </c>
      <c r="C65" s="158"/>
      <c r="D65" s="159"/>
      <c r="E65" s="159"/>
      <c r="F65" s="160"/>
      <c r="G65" s="161"/>
      <c r="H65" s="146"/>
      <c r="I65" s="162"/>
      <c r="J65" s="163"/>
      <c r="K65" s="164"/>
      <c r="L65" s="165"/>
      <c r="M65" s="166"/>
      <c r="N65" s="164"/>
      <c r="O65" s="165"/>
      <c r="P65" s="166"/>
      <c r="Q65" s="164"/>
      <c r="R65" s="169"/>
      <c r="S65" s="170"/>
      <c r="T65" s="157"/>
      <c r="U65" s="157"/>
      <c r="V65" s="71"/>
    </row>
    <row r="66" spans="1:22" s="66" customFormat="1" ht="15.75" customHeight="1" x14ac:dyDescent="0.2">
      <c r="A66" s="230">
        <f t="shared" si="0"/>
        <v>60</v>
      </c>
      <c r="B66" s="146" t="s">
        <v>10</v>
      </c>
      <c r="C66" s="158"/>
      <c r="D66" s="159"/>
      <c r="E66" s="159"/>
      <c r="F66" s="160"/>
      <c r="G66" s="161"/>
      <c r="H66" s="146"/>
      <c r="I66" s="162"/>
      <c r="J66" s="163"/>
      <c r="K66" s="164"/>
      <c r="L66" s="169"/>
      <c r="M66" s="163"/>
      <c r="N66" s="164"/>
      <c r="O66" s="169"/>
      <c r="P66" s="163"/>
      <c r="Q66" s="164"/>
      <c r="R66" s="165"/>
      <c r="S66" s="167"/>
      <c r="T66" s="157"/>
      <c r="U66" s="157"/>
      <c r="V66" s="71"/>
    </row>
    <row r="67" spans="1:22" s="66" customFormat="1" ht="15.75" customHeight="1" x14ac:dyDescent="0.2">
      <c r="A67" s="230">
        <f t="shared" si="0"/>
        <v>61</v>
      </c>
      <c r="B67" s="146" t="s">
        <v>10</v>
      </c>
      <c r="C67" s="158"/>
      <c r="D67" s="159"/>
      <c r="E67" s="159"/>
      <c r="F67" s="160"/>
      <c r="G67" s="161"/>
      <c r="H67" s="146"/>
      <c r="I67" s="162"/>
      <c r="J67" s="163"/>
      <c r="K67" s="164"/>
      <c r="L67" s="165"/>
      <c r="M67" s="163"/>
      <c r="N67" s="164"/>
      <c r="O67" s="165"/>
      <c r="P67" s="166"/>
      <c r="Q67" s="164"/>
      <c r="R67" s="165"/>
      <c r="S67" s="167"/>
      <c r="T67" s="157"/>
      <c r="U67" s="157"/>
      <c r="V67" s="71"/>
    </row>
    <row r="68" spans="1:22" s="66" customFormat="1" ht="15.75" customHeight="1" x14ac:dyDescent="0.2">
      <c r="A68" s="230">
        <f t="shared" si="0"/>
        <v>62</v>
      </c>
      <c r="B68" s="146" t="s">
        <v>10</v>
      </c>
      <c r="C68" s="158"/>
      <c r="D68" s="171"/>
      <c r="E68" s="171"/>
      <c r="F68" s="160"/>
      <c r="G68" s="161"/>
      <c r="H68" s="146"/>
      <c r="I68" s="162"/>
      <c r="J68" s="163"/>
      <c r="K68" s="164"/>
      <c r="L68" s="165"/>
      <c r="M68" s="166"/>
      <c r="N68" s="164"/>
      <c r="O68" s="169"/>
      <c r="P68" s="163"/>
      <c r="Q68" s="164"/>
      <c r="R68" s="165"/>
      <c r="S68" s="167"/>
      <c r="T68" s="157"/>
      <c r="U68" s="157"/>
      <c r="V68" s="71"/>
    </row>
    <row r="69" spans="1:22" s="66" customFormat="1" ht="15.75" customHeight="1" x14ac:dyDescent="0.2">
      <c r="A69" s="230">
        <f t="shared" si="0"/>
        <v>63</v>
      </c>
      <c r="B69" s="146" t="s">
        <v>10</v>
      </c>
      <c r="C69" s="158"/>
      <c r="D69" s="159"/>
      <c r="E69" s="159"/>
      <c r="F69" s="160"/>
      <c r="G69" s="161"/>
      <c r="H69" s="146"/>
      <c r="I69" s="162"/>
      <c r="J69" s="163"/>
      <c r="K69" s="164"/>
      <c r="L69" s="165"/>
      <c r="M69" s="163"/>
      <c r="N69" s="164"/>
      <c r="O69" s="165"/>
      <c r="P69" s="163"/>
      <c r="Q69" s="164"/>
      <c r="R69" s="165"/>
      <c r="S69" s="167"/>
      <c r="T69" s="157"/>
      <c r="U69" s="157"/>
      <c r="V69" s="71"/>
    </row>
    <row r="70" spans="1:22" s="66" customFormat="1" ht="15.75" customHeight="1" x14ac:dyDescent="0.2">
      <c r="A70" s="230">
        <f t="shared" si="0"/>
        <v>64</v>
      </c>
      <c r="B70" s="146" t="s">
        <v>10</v>
      </c>
      <c r="C70" s="158"/>
      <c r="D70" s="159"/>
      <c r="E70" s="159"/>
      <c r="F70" s="160"/>
      <c r="G70" s="161"/>
      <c r="H70" s="146"/>
      <c r="I70" s="162"/>
      <c r="J70" s="163"/>
      <c r="K70" s="164"/>
      <c r="L70" s="165"/>
      <c r="M70" s="166"/>
      <c r="N70" s="164"/>
      <c r="O70" s="169"/>
      <c r="P70" s="163"/>
      <c r="Q70" s="164"/>
      <c r="R70" s="165"/>
      <c r="S70" s="167"/>
      <c r="T70" s="157"/>
      <c r="U70" s="157"/>
      <c r="V70" s="71"/>
    </row>
    <row r="71" spans="1:22" s="66" customFormat="1" ht="15.75" customHeight="1" x14ac:dyDescent="0.2">
      <c r="A71" s="230">
        <f t="shared" si="0"/>
        <v>65</v>
      </c>
      <c r="B71" s="146" t="s">
        <v>10</v>
      </c>
      <c r="C71" s="158"/>
      <c r="D71" s="159"/>
      <c r="E71" s="159"/>
      <c r="F71" s="160"/>
      <c r="G71" s="161"/>
      <c r="H71" s="146"/>
      <c r="I71" s="162"/>
      <c r="J71" s="163"/>
      <c r="K71" s="164"/>
      <c r="L71" s="165"/>
      <c r="M71" s="166"/>
      <c r="N71" s="164"/>
      <c r="O71" s="165"/>
      <c r="P71" s="163"/>
      <c r="Q71" s="164"/>
      <c r="R71" s="165"/>
      <c r="S71" s="170"/>
      <c r="T71" s="157"/>
      <c r="U71" s="157"/>
      <c r="V71" s="71"/>
    </row>
    <row r="72" spans="1:22" s="66" customFormat="1" ht="15.75" customHeight="1" x14ac:dyDescent="0.2">
      <c r="A72" s="230">
        <f t="shared" ref="A72:A82" si="1">ROW(A72)-ROW(A$6)</f>
        <v>66</v>
      </c>
      <c r="B72" s="146" t="s">
        <v>10</v>
      </c>
      <c r="C72" s="158"/>
      <c r="D72" s="159"/>
      <c r="E72" s="159"/>
      <c r="F72" s="160"/>
      <c r="G72" s="161"/>
      <c r="H72" s="146"/>
      <c r="I72" s="162"/>
      <c r="J72" s="163"/>
      <c r="K72" s="164"/>
      <c r="L72" s="165"/>
      <c r="M72" s="166"/>
      <c r="N72" s="164"/>
      <c r="O72" s="169"/>
      <c r="P72" s="163"/>
      <c r="Q72" s="168"/>
      <c r="R72" s="169"/>
      <c r="S72" s="170"/>
      <c r="T72" s="157"/>
      <c r="U72" s="157"/>
      <c r="V72" s="71"/>
    </row>
    <row r="73" spans="1:22" s="66" customFormat="1" ht="15.75" customHeight="1" x14ac:dyDescent="0.2">
      <c r="A73" s="230">
        <f t="shared" si="1"/>
        <v>67</v>
      </c>
      <c r="B73" s="146" t="s">
        <v>10</v>
      </c>
      <c r="C73" s="158"/>
      <c r="D73" s="159"/>
      <c r="E73" s="159"/>
      <c r="F73" s="160"/>
      <c r="G73" s="161"/>
      <c r="H73" s="146"/>
      <c r="I73" s="162"/>
      <c r="J73" s="163"/>
      <c r="K73" s="164"/>
      <c r="L73" s="165"/>
      <c r="M73" s="166"/>
      <c r="N73" s="168"/>
      <c r="O73" s="169"/>
      <c r="P73" s="163"/>
      <c r="Q73" s="164"/>
      <c r="R73" s="165"/>
      <c r="S73" s="167"/>
      <c r="T73" s="157"/>
      <c r="U73" s="157"/>
      <c r="V73" s="71"/>
    </row>
    <row r="74" spans="1:22" s="66" customFormat="1" ht="15.75" customHeight="1" x14ac:dyDescent="0.2">
      <c r="A74" s="230">
        <f t="shared" si="1"/>
        <v>68</v>
      </c>
      <c r="B74" s="146" t="s">
        <v>10</v>
      </c>
      <c r="C74" s="158"/>
      <c r="D74" s="159"/>
      <c r="E74" s="159"/>
      <c r="F74" s="160"/>
      <c r="G74" s="161"/>
      <c r="H74" s="146"/>
      <c r="I74" s="162"/>
      <c r="J74" s="163"/>
      <c r="K74" s="164"/>
      <c r="L74" s="169"/>
      <c r="M74" s="163"/>
      <c r="N74" s="164"/>
      <c r="O74" s="165"/>
      <c r="P74" s="166"/>
      <c r="Q74" s="164"/>
      <c r="R74" s="165"/>
      <c r="S74" s="167"/>
      <c r="T74" s="157"/>
      <c r="U74" s="157"/>
      <c r="V74" s="71"/>
    </row>
    <row r="75" spans="1:22" s="66" customFormat="1" ht="15.75" customHeight="1" x14ac:dyDescent="0.2">
      <c r="A75" s="230">
        <f t="shared" si="1"/>
        <v>69</v>
      </c>
      <c r="B75" s="146" t="s">
        <v>10</v>
      </c>
      <c r="C75" s="158"/>
      <c r="D75" s="159"/>
      <c r="E75" s="159"/>
      <c r="F75" s="160"/>
      <c r="G75" s="161"/>
      <c r="H75" s="146"/>
      <c r="I75" s="162"/>
      <c r="J75" s="163"/>
      <c r="K75" s="164"/>
      <c r="L75" s="169"/>
      <c r="M75" s="163"/>
      <c r="N75" s="164"/>
      <c r="O75" s="165"/>
      <c r="P75" s="166"/>
      <c r="Q75" s="164"/>
      <c r="R75" s="165"/>
      <c r="S75" s="167"/>
      <c r="T75" s="157"/>
      <c r="U75" s="157"/>
      <c r="V75" s="71"/>
    </row>
    <row r="76" spans="1:22" s="66" customFormat="1" ht="15.75" customHeight="1" x14ac:dyDescent="0.2">
      <c r="A76" s="230">
        <f t="shared" si="1"/>
        <v>70</v>
      </c>
      <c r="B76" s="146" t="s">
        <v>10</v>
      </c>
      <c r="C76" s="158"/>
      <c r="D76" s="159"/>
      <c r="E76" s="159"/>
      <c r="F76" s="160"/>
      <c r="G76" s="161"/>
      <c r="H76" s="146"/>
      <c r="I76" s="162"/>
      <c r="J76" s="163"/>
      <c r="K76" s="164"/>
      <c r="L76" s="165"/>
      <c r="M76" s="163"/>
      <c r="N76" s="164"/>
      <c r="O76" s="169"/>
      <c r="P76" s="163"/>
      <c r="Q76" s="164"/>
      <c r="R76" s="169"/>
      <c r="S76" s="170"/>
      <c r="T76" s="157"/>
      <c r="U76" s="157"/>
      <c r="V76" s="71"/>
    </row>
    <row r="77" spans="1:22" s="66" customFormat="1" ht="15.75" customHeight="1" x14ac:dyDescent="0.2">
      <c r="A77" s="230">
        <f t="shared" si="1"/>
        <v>71</v>
      </c>
      <c r="B77" s="146" t="s">
        <v>10</v>
      </c>
      <c r="C77" s="158"/>
      <c r="D77" s="159"/>
      <c r="E77" s="159"/>
      <c r="F77" s="160"/>
      <c r="G77" s="161"/>
      <c r="H77" s="146"/>
      <c r="I77" s="162"/>
      <c r="J77" s="163"/>
      <c r="K77" s="164"/>
      <c r="L77" s="169"/>
      <c r="M77" s="163"/>
      <c r="N77" s="164"/>
      <c r="O77" s="165"/>
      <c r="P77" s="166"/>
      <c r="Q77" s="164"/>
      <c r="R77" s="165"/>
      <c r="S77" s="170"/>
      <c r="T77" s="157"/>
      <c r="U77" s="157"/>
      <c r="V77" s="71"/>
    </row>
    <row r="78" spans="1:22" s="66" customFormat="1" ht="15.75" customHeight="1" x14ac:dyDescent="0.2">
      <c r="A78" s="230">
        <f t="shared" si="1"/>
        <v>72</v>
      </c>
      <c r="B78" s="146" t="s">
        <v>10</v>
      </c>
      <c r="C78" s="158"/>
      <c r="D78" s="159"/>
      <c r="E78" s="159"/>
      <c r="F78" s="160"/>
      <c r="G78" s="161"/>
      <c r="H78" s="146"/>
      <c r="I78" s="162"/>
      <c r="J78" s="163"/>
      <c r="K78" s="168"/>
      <c r="L78" s="169"/>
      <c r="M78" s="163"/>
      <c r="N78" s="164"/>
      <c r="O78" s="165"/>
      <c r="P78" s="163"/>
      <c r="Q78" s="164"/>
      <c r="R78" s="165"/>
      <c r="S78" s="167"/>
      <c r="T78" s="157"/>
      <c r="U78" s="157"/>
      <c r="V78" s="71"/>
    </row>
    <row r="79" spans="1:22" s="66" customFormat="1" ht="15.75" customHeight="1" x14ac:dyDescent="0.2">
      <c r="A79" s="230">
        <f t="shared" si="1"/>
        <v>73</v>
      </c>
      <c r="B79" s="146" t="s">
        <v>10</v>
      </c>
      <c r="C79" s="158"/>
      <c r="D79" s="159"/>
      <c r="E79" s="159"/>
      <c r="F79" s="160"/>
      <c r="G79" s="161"/>
      <c r="H79" s="146"/>
      <c r="I79" s="162"/>
      <c r="J79" s="163"/>
      <c r="K79" s="164"/>
      <c r="L79" s="165"/>
      <c r="M79" s="163"/>
      <c r="N79" s="164"/>
      <c r="O79" s="165"/>
      <c r="P79" s="166"/>
      <c r="Q79" s="164"/>
      <c r="R79" s="165"/>
      <c r="S79" s="167"/>
      <c r="T79" s="157"/>
      <c r="U79" s="157"/>
      <c r="V79" s="71"/>
    </row>
    <row r="80" spans="1:22" s="66" customFormat="1" ht="15.75" customHeight="1" x14ac:dyDescent="0.2">
      <c r="A80" s="230">
        <f t="shared" si="1"/>
        <v>74</v>
      </c>
      <c r="B80" s="146" t="s">
        <v>10</v>
      </c>
      <c r="C80" s="158"/>
      <c r="D80" s="159"/>
      <c r="E80" s="159"/>
      <c r="F80" s="160"/>
      <c r="G80" s="161"/>
      <c r="H80" s="146"/>
      <c r="I80" s="162"/>
      <c r="J80" s="163"/>
      <c r="K80" s="164"/>
      <c r="L80" s="165"/>
      <c r="M80" s="166"/>
      <c r="N80" s="164"/>
      <c r="O80" s="169"/>
      <c r="P80" s="163"/>
      <c r="Q80" s="164"/>
      <c r="R80" s="165"/>
      <c r="S80" s="167"/>
      <c r="T80" s="157"/>
      <c r="U80" s="157"/>
      <c r="V80" s="71"/>
    </row>
    <row r="81" spans="1:22" s="66" customFormat="1" ht="15.75" customHeight="1" x14ac:dyDescent="0.2">
      <c r="A81" s="230">
        <f t="shared" si="1"/>
        <v>75</v>
      </c>
      <c r="B81" s="146" t="s">
        <v>10</v>
      </c>
      <c r="C81" s="158"/>
      <c r="D81" s="159"/>
      <c r="E81" s="159"/>
      <c r="F81" s="160"/>
      <c r="G81" s="161"/>
      <c r="H81" s="146"/>
      <c r="I81" s="162"/>
      <c r="J81" s="163"/>
      <c r="K81" s="164"/>
      <c r="L81" s="165"/>
      <c r="M81" s="166"/>
      <c r="N81" s="164"/>
      <c r="O81" s="169"/>
      <c r="P81" s="163"/>
      <c r="Q81" s="168"/>
      <c r="R81" s="169"/>
      <c r="S81" s="170"/>
      <c r="T81" s="157"/>
      <c r="U81" s="157"/>
      <c r="V81" s="71"/>
    </row>
    <row r="82" spans="1:22" s="66" customFormat="1" ht="15.75" customHeight="1" x14ac:dyDescent="0.2">
      <c r="A82" s="230">
        <f t="shared" si="1"/>
        <v>76</v>
      </c>
      <c r="B82" s="146" t="s">
        <v>10</v>
      </c>
      <c r="C82" s="158"/>
      <c r="D82" s="159"/>
      <c r="E82" s="159"/>
      <c r="F82" s="160"/>
      <c r="G82" s="161"/>
      <c r="H82" s="146"/>
      <c r="I82" s="162"/>
      <c r="J82" s="163"/>
      <c r="K82" s="164"/>
      <c r="L82" s="165"/>
      <c r="M82" s="166"/>
      <c r="N82" s="164"/>
      <c r="O82" s="169"/>
      <c r="P82" s="163"/>
      <c r="Q82" s="164"/>
      <c r="R82" s="165"/>
      <c r="S82" s="170"/>
      <c r="T82" s="157"/>
      <c r="U82" s="157"/>
      <c r="V82" s="71"/>
    </row>
    <row r="83" spans="1:22" s="66" customFormat="1" ht="15.75" customHeight="1" x14ac:dyDescent="0.2">
      <c r="A83" s="230">
        <f>ROW(A83)-ROW(A$6)</f>
        <v>77</v>
      </c>
      <c r="B83" s="146" t="s">
        <v>10</v>
      </c>
      <c r="C83" s="158"/>
      <c r="D83" s="159"/>
      <c r="E83" s="159"/>
      <c r="F83" s="160"/>
      <c r="G83" s="161"/>
      <c r="H83" s="146"/>
      <c r="I83" s="162"/>
      <c r="J83" s="163"/>
      <c r="K83" s="164"/>
      <c r="L83" s="165"/>
      <c r="M83" s="166"/>
      <c r="N83" s="168"/>
      <c r="O83" s="169"/>
      <c r="P83" s="163"/>
      <c r="Q83" s="164"/>
      <c r="R83" s="165"/>
      <c r="S83" s="170"/>
      <c r="T83" s="157"/>
      <c r="U83" s="157"/>
      <c r="V83" s="71"/>
    </row>
    <row r="84" spans="1:22" s="66" customFormat="1" ht="15.75" customHeight="1" x14ac:dyDescent="0.2">
      <c r="A84" s="230">
        <f t="shared" ref="A84:A106" si="2">ROW(A84)-ROW(A$6)</f>
        <v>78</v>
      </c>
      <c r="B84" s="146"/>
      <c r="C84" s="158"/>
      <c r="D84" s="159"/>
      <c r="E84" s="159"/>
      <c r="F84" s="160"/>
      <c r="G84" s="161"/>
      <c r="H84" s="146"/>
      <c r="I84" s="162"/>
      <c r="J84" s="163"/>
      <c r="K84" s="164"/>
      <c r="L84" s="165"/>
      <c r="M84" s="166"/>
      <c r="N84" s="168"/>
      <c r="O84" s="169"/>
      <c r="P84" s="163"/>
      <c r="Q84" s="164"/>
      <c r="R84" s="165"/>
      <c r="S84" s="170"/>
      <c r="T84" s="157"/>
      <c r="U84" s="157"/>
      <c r="V84" s="71"/>
    </row>
    <row r="85" spans="1:22" s="66" customFormat="1" ht="15.75" customHeight="1" x14ac:dyDescent="0.2">
      <c r="A85" s="230">
        <f t="shared" si="2"/>
        <v>79</v>
      </c>
      <c r="B85" s="146"/>
      <c r="C85" s="158"/>
      <c r="D85" s="159"/>
      <c r="E85" s="159"/>
      <c r="F85" s="160"/>
      <c r="G85" s="161"/>
      <c r="H85" s="146"/>
      <c r="I85" s="162"/>
      <c r="J85" s="163"/>
      <c r="K85" s="164"/>
      <c r="L85" s="165"/>
      <c r="M85" s="166"/>
      <c r="N85" s="168"/>
      <c r="O85" s="169"/>
      <c r="P85" s="163"/>
      <c r="Q85" s="164"/>
      <c r="R85" s="165"/>
      <c r="S85" s="170"/>
      <c r="T85" s="157"/>
      <c r="U85" s="157"/>
      <c r="V85" s="71"/>
    </row>
    <row r="86" spans="1:22" s="66" customFormat="1" ht="15.75" customHeight="1" x14ac:dyDescent="0.2">
      <c r="A86" s="230">
        <f t="shared" si="2"/>
        <v>80</v>
      </c>
      <c r="B86" s="146"/>
      <c r="C86" s="158"/>
      <c r="D86" s="159"/>
      <c r="E86" s="159"/>
      <c r="F86" s="160"/>
      <c r="G86" s="161"/>
      <c r="H86" s="146"/>
      <c r="I86" s="162"/>
      <c r="J86" s="163"/>
      <c r="K86" s="164"/>
      <c r="L86" s="165"/>
      <c r="M86" s="166"/>
      <c r="N86" s="168"/>
      <c r="O86" s="169"/>
      <c r="P86" s="163"/>
      <c r="Q86" s="164"/>
      <c r="R86" s="165"/>
      <c r="S86" s="170"/>
      <c r="T86" s="157"/>
      <c r="U86" s="157"/>
      <c r="V86" s="71"/>
    </row>
    <row r="87" spans="1:22" s="66" customFormat="1" ht="15.75" customHeight="1" x14ac:dyDescent="0.2">
      <c r="A87" s="230">
        <f t="shared" si="2"/>
        <v>81</v>
      </c>
      <c r="B87" s="146"/>
      <c r="C87" s="158"/>
      <c r="D87" s="159"/>
      <c r="E87" s="159"/>
      <c r="F87" s="160"/>
      <c r="G87" s="161"/>
      <c r="H87" s="146"/>
      <c r="I87" s="162"/>
      <c r="J87" s="163"/>
      <c r="K87" s="164"/>
      <c r="L87" s="165"/>
      <c r="M87" s="166"/>
      <c r="N87" s="168"/>
      <c r="O87" s="169"/>
      <c r="P87" s="163"/>
      <c r="Q87" s="164"/>
      <c r="R87" s="165"/>
      <c r="S87" s="170"/>
      <c r="T87" s="157"/>
      <c r="U87" s="157"/>
      <c r="V87" s="71"/>
    </row>
    <row r="88" spans="1:22" s="66" customFormat="1" ht="15.75" customHeight="1" x14ac:dyDescent="0.2">
      <c r="A88" s="230">
        <f t="shared" si="2"/>
        <v>82</v>
      </c>
      <c r="B88" s="146"/>
      <c r="C88" s="158"/>
      <c r="D88" s="159"/>
      <c r="E88" s="159"/>
      <c r="F88" s="160"/>
      <c r="G88" s="161"/>
      <c r="H88" s="146"/>
      <c r="I88" s="162"/>
      <c r="J88" s="163"/>
      <c r="K88" s="164"/>
      <c r="L88" s="165"/>
      <c r="M88" s="166"/>
      <c r="N88" s="168"/>
      <c r="O88" s="169"/>
      <c r="P88" s="163"/>
      <c r="Q88" s="164"/>
      <c r="R88" s="165"/>
      <c r="S88" s="170"/>
      <c r="T88" s="157"/>
      <c r="U88" s="157"/>
      <c r="V88" s="71"/>
    </row>
    <row r="89" spans="1:22" s="66" customFormat="1" ht="15.75" customHeight="1" x14ac:dyDescent="0.2">
      <c r="A89" s="230">
        <f t="shared" si="2"/>
        <v>83</v>
      </c>
      <c r="B89" s="146"/>
      <c r="C89" s="158"/>
      <c r="D89" s="159"/>
      <c r="E89" s="159"/>
      <c r="F89" s="160"/>
      <c r="G89" s="161"/>
      <c r="H89" s="146"/>
      <c r="I89" s="162"/>
      <c r="J89" s="163"/>
      <c r="K89" s="164"/>
      <c r="L89" s="165"/>
      <c r="M89" s="166"/>
      <c r="N89" s="168"/>
      <c r="O89" s="169"/>
      <c r="P89" s="163"/>
      <c r="Q89" s="164"/>
      <c r="R89" s="165"/>
      <c r="S89" s="170"/>
      <c r="T89" s="157"/>
      <c r="U89" s="157"/>
      <c r="V89" s="71"/>
    </row>
    <row r="90" spans="1:22" s="66" customFormat="1" ht="15.75" customHeight="1" x14ac:dyDescent="0.2">
      <c r="A90" s="230">
        <f t="shared" si="2"/>
        <v>84</v>
      </c>
      <c r="B90" s="146"/>
      <c r="C90" s="158"/>
      <c r="D90" s="159"/>
      <c r="E90" s="159"/>
      <c r="F90" s="160"/>
      <c r="G90" s="161"/>
      <c r="H90" s="146"/>
      <c r="I90" s="162"/>
      <c r="J90" s="163"/>
      <c r="K90" s="164"/>
      <c r="L90" s="165"/>
      <c r="M90" s="166"/>
      <c r="N90" s="168"/>
      <c r="O90" s="169"/>
      <c r="P90" s="163"/>
      <c r="Q90" s="164"/>
      <c r="R90" s="165"/>
      <c r="S90" s="170"/>
      <c r="T90" s="157"/>
      <c r="U90" s="157"/>
      <c r="V90" s="71"/>
    </row>
    <row r="91" spans="1:22" s="66" customFormat="1" ht="15.75" customHeight="1" x14ac:dyDescent="0.2">
      <c r="A91" s="230">
        <f t="shared" si="2"/>
        <v>85</v>
      </c>
      <c r="B91" s="146"/>
      <c r="C91" s="158"/>
      <c r="D91" s="159"/>
      <c r="E91" s="159"/>
      <c r="F91" s="160"/>
      <c r="G91" s="161"/>
      <c r="H91" s="146"/>
      <c r="I91" s="162"/>
      <c r="J91" s="163"/>
      <c r="K91" s="164"/>
      <c r="L91" s="165"/>
      <c r="M91" s="166"/>
      <c r="N91" s="168"/>
      <c r="O91" s="169"/>
      <c r="P91" s="163"/>
      <c r="Q91" s="164"/>
      <c r="R91" s="165"/>
      <c r="S91" s="170"/>
      <c r="T91" s="157"/>
      <c r="U91" s="157"/>
      <c r="V91" s="71"/>
    </row>
    <row r="92" spans="1:22" s="66" customFormat="1" ht="15.75" customHeight="1" x14ac:dyDescent="0.2">
      <c r="A92" s="230">
        <f t="shared" si="2"/>
        <v>86</v>
      </c>
      <c r="B92" s="146"/>
      <c r="C92" s="158"/>
      <c r="D92" s="159"/>
      <c r="E92" s="159"/>
      <c r="F92" s="160"/>
      <c r="G92" s="161"/>
      <c r="H92" s="146"/>
      <c r="I92" s="162"/>
      <c r="J92" s="163"/>
      <c r="K92" s="164"/>
      <c r="L92" s="165"/>
      <c r="M92" s="166"/>
      <c r="N92" s="168"/>
      <c r="O92" s="169"/>
      <c r="P92" s="163"/>
      <c r="Q92" s="164"/>
      <c r="R92" s="165"/>
      <c r="S92" s="170"/>
      <c r="T92" s="157"/>
      <c r="U92" s="157"/>
      <c r="V92" s="71"/>
    </row>
    <row r="93" spans="1:22" s="66" customFormat="1" ht="15.75" customHeight="1" x14ac:dyDescent="0.2">
      <c r="A93" s="230">
        <f t="shared" si="2"/>
        <v>87</v>
      </c>
      <c r="B93" s="146"/>
      <c r="C93" s="158"/>
      <c r="D93" s="159"/>
      <c r="E93" s="159"/>
      <c r="F93" s="160"/>
      <c r="G93" s="161"/>
      <c r="H93" s="146"/>
      <c r="I93" s="162"/>
      <c r="J93" s="163"/>
      <c r="K93" s="164"/>
      <c r="L93" s="165"/>
      <c r="M93" s="166"/>
      <c r="N93" s="168"/>
      <c r="O93" s="169"/>
      <c r="P93" s="163"/>
      <c r="Q93" s="164"/>
      <c r="R93" s="165"/>
      <c r="S93" s="170"/>
      <c r="T93" s="157"/>
      <c r="U93" s="157"/>
      <c r="V93" s="71"/>
    </row>
    <row r="94" spans="1:22" s="66" customFormat="1" ht="15.75" customHeight="1" x14ac:dyDescent="0.2">
      <c r="A94" s="230">
        <f t="shared" si="2"/>
        <v>88</v>
      </c>
      <c r="B94" s="146"/>
      <c r="C94" s="158"/>
      <c r="D94" s="159"/>
      <c r="E94" s="159"/>
      <c r="F94" s="160"/>
      <c r="G94" s="161"/>
      <c r="H94" s="146"/>
      <c r="I94" s="162"/>
      <c r="J94" s="163"/>
      <c r="K94" s="164"/>
      <c r="L94" s="165"/>
      <c r="M94" s="166"/>
      <c r="N94" s="168"/>
      <c r="O94" s="169"/>
      <c r="P94" s="163"/>
      <c r="Q94" s="164"/>
      <c r="R94" s="165"/>
      <c r="S94" s="170"/>
      <c r="T94" s="157"/>
      <c r="U94" s="157"/>
      <c r="V94" s="71"/>
    </row>
    <row r="95" spans="1:22" s="66" customFormat="1" ht="15.75" customHeight="1" x14ac:dyDescent="0.2">
      <c r="A95" s="230">
        <f t="shared" si="2"/>
        <v>89</v>
      </c>
      <c r="B95" s="146"/>
      <c r="C95" s="158"/>
      <c r="D95" s="159"/>
      <c r="E95" s="159"/>
      <c r="F95" s="160"/>
      <c r="G95" s="161"/>
      <c r="H95" s="146"/>
      <c r="I95" s="162"/>
      <c r="J95" s="163"/>
      <c r="K95" s="164"/>
      <c r="L95" s="165"/>
      <c r="M95" s="166"/>
      <c r="N95" s="168"/>
      <c r="O95" s="169"/>
      <c r="P95" s="163"/>
      <c r="Q95" s="164"/>
      <c r="R95" s="165"/>
      <c r="S95" s="170"/>
      <c r="T95" s="157"/>
      <c r="U95" s="157"/>
      <c r="V95" s="71"/>
    </row>
    <row r="96" spans="1:22" s="66" customFormat="1" ht="15.75" customHeight="1" x14ac:dyDescent="0.2">
      <c r="A96" s="230">
        <f t="shared" si="2"/>
        <v>90</v>
      </c>
      <c r="B96" s="146"/>
      <c r="C96" s="158"/>
      <c r="D96" s="159"/>
      <c r="E96" s="159"/>
      <c r="F96" s="160"/>
      <c r="G96" s="161"/>
      <c r="H96" s="146"/>
      <c r="I96" s="162"/>
      <c r="J96" s="163"/>
      <c r="K96" s="164"/>
      <c r="L96" s="165"/>
      <c r="M96" s="166"/>
      <c r="N96" s="168"/>
      <c r="O96" s="169"/>
      <c r="P96" s="163"/>
      <c r="Q96" s="164"/>
      <c r="R96" s="165"/>
      <c r="S96" s="170"/>
      <c r="T96" s="157"/>
      <c r="U96" s="157"/>
      <c r="V96" s="71"/>
    </row>
    <row r="97" spans="1:22" s="66" customFormat="1" ht="15.75" customHeight="1" x14ac:dyDescent="0.2">
      <c r="A97" s="230">
        <f t="shared" si="2"/>
        <v>91</v>
      </c>
      <c r="B97" s="146"/>
      <c r="C97" s="158"/>
      <c r="D97" s="159"/>
      <c r="E97" s="159"/>
      <c r="F97" s="160"/>
      <c r="G97" s="161"/>
      <c r="H97" s="146"/>
      <c r="I97" s="162"/>
      <c r="J97" s="163"/>
      <c r="K97" s="164"/>
      <c r="L97" s="165"/>
      <c r="M97" s="166"/>
      <c r="N97" s="168"/>
      <c r="O97" s="169"/>
      <c r="P97" s="163"/>
      <c r="Q97" s="164"/>
      <c r="R97" s="165"/>
      <c r="S97" s="170"/>
      <c r="T97" s="157"/>
      <c r="U97" s="157"/>
      <c r="V97" s="71"/>
    </row>
    <row r="98" spans="1:22" s="66" customFormat="1" ht="15.75" customHeight="1" x14ac:dyDescent="0.2">
      <c r="A98" s="230">
        <f t="shared" si="2"/>
        <v>92</v>
      </c>
      <c r="B98" s="146"/>
      <c r="C98" s="158"/>
      <c r="D98" s="159"/>
      <c r="E98" s="159"/>
      <c r="F98" s="160"/>
      <c r="G98" s="161"/>
      <c r="H98" s="146"/>
      <c r="I98" s="162"/>
      <c r="J98" s="163"/>
      <c r="K98" s="164"/>
      <c r="L98" s="165"/>
      <c r="M98" s="166"/>
      <c r="N98" s="168"/>
      <c r="O98" s="169"/>
      <c r="P98" s="163"/>
      <c r="Q98" s="164"/>
      <c r="R98" s="165"/>
      <c r="S98" s="170"/>
      <c r="T98" s="157"/>
      <c r="U98" s="157"/>
      <c r="V98" s="71"/>
    </row>
    <row r="99" spans="1:22" s="66" customFormat="1" ht="15.75" customHeight="1" x14ac:dyDescent="0.2">
      <c r="A99" s="230">
        <f t="shared" si="2"/>
        <v>93</v>
      </c>
      <c r="B99" s="146"/>
      <c r="C99" s="158"/>
      <c r="D99" s="159"/>
      <c r="E99" s="159"/>
      <c r="F99" s="160"/>
      <c r="G99" s="161"/>
      <c r="H99" s="146"/>
      <c r="I99" s="162"/>
      <c r="J99" s="163"/>
      <c r="K99" s="164"/>
      <c r="L99" s="165"/>
      <c r="M99" s="166"/>
      <c r="N99" s="168"/>
      <c r="O99" s="169"/>
      <c r="P99" s="163"/>
      <c r="Q99" s="164"/>
      <c r="R99" s="165"/>
      <c r="S99" s="170"/>
      <c r="T99" s="157"/>
      <c r="U99" s="157"/>
      <c r="V99" s="71"/>
    </row>
    <row r="100" spans="1:22" s="66" customFormat="1" ht="15.75" customHeight="1" x14ac:dyDescent="0.2">
      <c r="A100" s="230">
        <f t="shared" si="2"/>
        <v>94</v>
      </c>
      <c r="B100" s="146"/>
      <c r="C100" s="158"/>
      <c r="D100" s="159"/>
      <c r="E100" s="159"/>
      <c r="F100" s="160"/>
      <c r="G100" s="161"/>
      <c r="H100" s="146"/>
      <c r="I100" s="162"/>
      <c r="J100" s="163"/>
      <c r="K100" s="164"/>
      <c r="L100" s="165"/>
      <c r="M100" s="166"/>
      <c r="N100" s="168"/>
      <c r="O100" s="169"/>
      <c r="P100" s="163"/>
      <c r="Q100" s="164"/>
      <c r="R100" s="165"/>
      <c r="S100" s="170"/>
      <c r="T100" s="157"/>
      <c r="U100" s="157"/>
      <c r="V100" s="71"/>
    </row>
    <row r="101" spans="1:22" s="66" customFormat="1" ht="15.75" customHeight="1" x14ac:dyDescent="0.2">
      <c r="A101" s="230">
        <f t="shared" si="2"/>
        <v>95</v>
      </c>
      <c r="B101" s="146"/>
      <c r="C101" s="158"/>
      <c r="D101" s="159"/>
      <c r="E101" s="159"/>
      <c r="F101" s="160"/>
      <c r="G101" s="161"/>
      <c r="H101" s="146"/>
      <c r="I101" s="162"/>
      <c r="J101" s="163"/>
      <c r="K101" s="164"/>
      <c r="L101" s="165"/>
      <c r="M101" s="166"/>
      <c r="N101" s="168"/>
      <c r="O101" s="169"/>
      <c r="P101" s="163"/>
      <c r="Q101" s="164"/>
      <c r="R101" s="165"/>
      <c r="S101" s="170"/>
      <c r="T101" s="157"/>
      <c r="U101" s="157"/>
      <c r="V101" s="71"/>
    </row>
    <row r="102" spans="1:22" s="66" customFormat="1" ht="15.75" customHeight="1" x14ac:dyDescent="0.2">
      <c r="A102" s="230">
        <f t="shared" si="2"/>
        <v>96</v>
      </c>
      <c r="B102" s="146"/>
      <c r="C102" s="158"/>
      <c r="D102" s="159"/>
      <c r="E102" s="159"/>
      <c r="F102" s="160"/>
      <c r="G102" s="161"/>
      <c r="H102" s="146"/>
      <c r="I102" s="162"/>
      <c r="J102" s="163"/>
      <c r="K102" s="164"/>
      <c r="L102" s="165"/>
      <c r="M102" s="166"/>
      <c r="N102" s="168"/>
      <c r="O102" s="169"/>
      <c r="P102" s="163"/>
      <c r="Q102" s="164"/>
      <c r="R102" s="165"/>
      <c r="S102" s="170"/>
      <c r="T102" s="157"/>
      <c r="U102" s="157"/>
      <c r="V102" s="71"/>
    </row>
    <row r="103" spans="1:22" s="66" customFormat="1" ht="15.75" customHeight="1" x14ac:dyDescent="0.2">
      <c r="A103" s="230">
        <f t="shared" si="2"/>
        <v>97</v>
      </c>
      <c r="B103" s="146"/>
      <c r="C103" s="158"/>
      <c r="D103" s="159"/>
      <c r="E103" s="159"/>
      <c r="F103" s="160"/>
      <c r="G103" s="161"/>
      <c r="H103" s="146"/>
      <c r="I103" s="162"/>
      <c r="J103" s="163"/>
      <c r="K103" s="164"/>
      <c r="L103" s="165"/>
      <c r="M103" s="166"/>
      <c r="N103" s="168"/>
      <c r="O103" s="169"/>
      <c r="P103" s="163"/>
      <c r="Q103" s="164"/>
      <c r="R103" s="165"/>
      <c r="S103" s="170"/>
      <c r="T103" s="157"/>
      <c r="U103" s="157"/>
      <c r="V103" s="71"/>
    </row>
    <row r="104" spans="1:22" s="66" customFormat="1" ht="15.75" customHeight="1" x14ac:dyDescent="0.2">
      <c r="A104" s="230">
        <f t="shared" si="2"/>
        <v>98</v>
      </c>
      <c r="B104" s="146"/>
      <c r="C104" s="158"/>
      <c r="D104" s="159"/>
      <c r="E104" s="159"/>
      <c r="F104" s="160"/>
      <c r="G104" s="161"/>
      <c r="H104" s="146"/>
      <c r="I104" s="162"/>
      <c r="J104" s="163"/>
      <c r="K104" s="164"/>
      <c r="L104" s="165"/>
      <c r="M104" s="166"/>
      <c r="N104" s="168"/>
      <c r="O104" s="169"/>
      <c r="P104" s="163"/>
      <c r="Q104" s="164"/>
      <c r="R104" s="165"/>
      <c r="S104" s="170"/>
      <c r="T104" s="157"/>
      <c r="U104" s="157"/>
      <c r="V104" s="71"/>
    </row>
    <row r="105" spans="1:22" s="66" customFormat="1" ht="15.75" customHeight="1" x14ac:dyDescent="0.2">
      <c r="A105" s="230">
        <f t="shared" si="2"/>
        <v>99</v>
      </c>
      <c r="B105" s="146"/>
      <c r="C105" s="158"/>
      <c r="D105" s="159"/>
      <c r="E105" s="159"/>
      <c r="F105" s="160"/>
      <c r="G105" s="161"/>
      <c r="H105" s="146"/>
      <c r="I105" s="162"/>
      <c r="J105" s="163"/>
      <c r="K105" s="164"/>
      <c r="L105" s="165"/>
      <c r="M105" s="166"/>
      <c r="N105" s="168"/>
      <c r="O105" s="169"/>
      <c r="P105" s="163"/>
      <c r="Q105" s="164"/>
      <c r="R105" s="165"/>
      <c r="S105" s="170"/>
      <c r="T105" s="157"/>
      <c r="U105" s="157"/>
      <c r="V105" s="71"/>
    </row>
    <row r="106" spans="1:22" s="66" customFormat="1" ht="15.75" customHeight="1" thickBot="1" x14ac:dyDescent="0.25">
      <c r="A106" s="231">
        <f t="shared" si="2"/>
        <v>100</v>
      </c>
      <c r="B106" s="146"/>
      <c r="C106" s="172"/>
      <c r="D106" s="173"/>
      <c r="E106" s="173"/>
      <c r="F106" s="174"/>
      <c r="G106" s="175"/>
      <c r="H106" s="146"/>
      <c r="I106" s="176"/>
      <c r="J106" s="177"/>
      <c r="K106" s="178"/>
      <c r="L106" s="179"/>
      <c r="M106" s="180"/>
      <c r="N106" s="181"/>
      <c r="O106" s="182"/>
      <c r="P106" s="177"/>
      <c r="Q106" s="178"/>
      <c r="R106" s="179"/>
      <c r="S106" s="183"/>
      <c r="T106" s="157"/>
      <c r="U106" s="157"/>
      <c r="V106" s="71"/>
    </row>
    <row r="107" spans="1:22" s="10" customFormat="1" ht="6.75" customHeight="1" x14ac:dyDescent="0.25">
      <c r="A107" s="81"/>
      <c r="C107" s="81"/>
      <c r="D107" s="81"/>
      <c r="E107" s="81"/>
      <c r="F107" s="81"/>
      <c r="G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</row>
    <row r="108" spans="1:22" x14ac:dyDescent="0.25">
      <c r="D108" s="10"/>
      <c r="E108" s="10"/>
    </row>
    <row r="109" spans="1:22" x14ac:dyDescent="0.25">
      <c r="D109" s="10"/>
      <c r="E109" s="10"/>
    </row>
    <row r="110" spans="1:22" x14ac:dyDescent="0.25">
      <c r="D110" s="10"/>
      <c r="E110" s="10"/>
    </row>
    <row r="111" spans="1:22" x14ac:dyDescent="0.25">
      <c r="D111" s="10"/>
      <c r="E111" s="10"/>
    </row>
    <row r="112" spans="1:22" x14ac:dyDescent="0.25">
      <c r="D112" s="10"/>
      <c r="E112" s="10"/>
    </row>
  </sheetData>
  <mergeCells count="14">
    <mergeCell ref="J5:J6"/>
    <mergeCell ref="K5:M5"/>
    <mergeCell ref="N5:P5"/>
    <mergeCell ref="Q5:S5"/>
    <mergeCell ref="A4:S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11811023622047245" right="0.11811023622047245" top="0.15748031496062992" bottom="0.15748031496062992" header="0.31496062992125984" footer="0.31496062992125984"/>
  <pageSetup paperSize="9" scale="59" fitToHeight="2" orientation="portrait" r:id="rId1"/>
  <ignoredErrors>
    <ignoredError sqref="A7:A83 A84:A10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4"/>
  <sheetViews>
    <sheetView showGridLines="0" topLeftCell="A49" workbookViewId="0">
      <selection activeCell="H22" sqref="H22:H25"/>
    </sheetView>
  </sheetViews>
  <sheetFormatPr baseColWidth="10" defaultColWidth="11" defaultRowHeight="15" x14ac:dyDescent="0.25"/>
  <cols>
    <col min="1" max="1" width="0.625" style="1" customWidth="1"/>
    <col min="2" max="2" width="7.625" style="137" customWidth="1"/>
    <col min="3" max="3" width="3.625" style="139" customWidth="1"/>
    <col min="4" max="4" width="9.625" style="135" customWidth="1"/>
    <col min="5" max="5" width="20.625" style="135" customWidth="1"/>
    <col min="6" max="6" width="3.625" style="138" customWidth="1"/>
    <col min="7" max="7" width="1.625" style="108" customWidth="1"/>
    <col min="8" max="8" width="7.625" style="137" customWidth="1"/>
    <col min="9" max="9" width="3.625" style="139" customWidth="1"/>
    <col min="10" max="10" width="8.625" style="135" customWidth="1"/>
    <col min="11" max="11" width="20.625" style="135" customWidth="1"/>
    <col min="12" max="12" width="3.625" style="138" customWidth="1"/>
    <col min="13" max="14" width="1.625" style="108" customWidth="1"/>
    <col min="15" max="15" width="7.625" style="128" customWidth="1"/>
    <col min="16" max="16" width="3.625" style="128" customWidth="1"/>
    <col min="17" max="17" width="8.625" style="128" customWidth="1"/>
    <col min="18" max="18" width="20.625" style="128" customWidth="1"/>
    <col min="19" max="19" width="3.625" style="130" customWidth="1"/>
    <col min="20" max="21" width="1.625" style="108" customWidth="1"/>
    <col min="22" max="22" width="7.625" style="128" customWidth="1"/>
    <col min="23" max="23" width="3.625" style="128" customWidth="1"/>
    <col min="24" max="24" width="8.625" style="128" customWidth="1"/>
    <col min="25" max="25" width="20.625" style="128" customWidth="1"/>
    <col min="26" max="26" width="3.625" style="130" customWidth="1"/>
    <col min="27" max="27" width="1.625" style="218" customWidth="1"/>
    <col min="28" max="28" width="3.625" style="128" customWidth="1"/>
    <col min="29" max="29" width="8.625" style="221" customWidth="1"/>
    <col min="30" max="30" width="20.625" style="128" customWidth="1"/>
    <col min="31" max="31" width="6.625" style="130" customWidth="1"/>
    <col min="32" max="35" width="6.625" style="128" customWidth="1"/>
    <col min="36" max="36" width="6.625" style="129" customWidth="1"/>
    <col min="37" max="37" width="6.625" style="130" customWidth="1"/>
    <col min="38" max="38" width="6.625" style="129" customWidth="1"/>
    <col min="39" max="39" width="6.625" style="130" customWidth="1"/>
    <col min="40" max="40" width="6.625" style="129" customWidth="1"/>
    <col min="41" max="41" width="8.625" style="130" customWidth="1"/>
    <col min="42" max="42" width="1" style="36" customWidth="1"/>
    <col min="43" max="43" width="6" style="35" customWidth="1"/>
    <col min="44" max="44" width="6.625" style="36" customWidth="1"/>
    <col min="45" max="45" width="6" style="35" customWidth="1"/>
    <col min="46" max="46" width="8.875" style="36" customWidth="1"/>
    <col min="47" max="16384" width="11" style="5"/>
  </cols>
  <sheetData>
    <row r="1" spans="1:46" s="34" customFormat="1" ht="31.5" customHeight="1" x14ac:dyDescent="0.25">
      <c r="A1" s="33"/>
      <c r="B1" s="367" t="s">
        <v>117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190"/>
      <c r="AQ1" s="190"/>
      <c r="AR1" s="190"/>
      <c r="AS1" s="190"/>
      <c r="AT1" s="190"/>
    </row>
    <row r="2" spans="1:46" s="3" customFormat="1" ht="15.75" customHeight="1" x14ac:dyDescent="0.25">
      <c r="A2" s="2"/>
      <c r="B2" s="378" t="s">
        <v>118</v>
      </c>
      <c r="C2" s="357"/>
      <c r="D2" s="357"/>
      <c r="E2" s="357"/>
      <c r="F2" s="358"/>
      <c r="G2" s="83"/>
      <c r="H2" s="354" t="s">
        <v>119</v>
      </c>
      <c r="I2" s="357"/>
      <c r="J2" s="357"/>
      <c r="K2" s="375"/>
      <c r="L2" s="377"/>
      <c r="M2" s="84"/>
      <c r="N2" s="84"/>
      <c r="O2" s="354" t="s">
        <v>120</v>
      </c>
      <c r="P2" s="357"/>
      <c r="Q2" s="357"/>
      <c r="R2" s="357"/>
      <c r="S2" s="358"/>
      <c r="T2" s="84"/>
      <c r="U2" s="84"/>
      <c r="V2" s="354" t="s">
        <v>6</v>
      </c>
      <c r="W2" s="357"/>
      <c r="X2" s="357"/>
      <c r="Y2" s="357"/>
      <c r="Z2" s="358"/>
      <c r="AA2" s="189"/>
      <c r="AB2" s="354" t="s">
        <v>19</v>
      </c>
      <c r="AC2" s="357"/>
      <c r="AD2" s="357"/>
      <c r="AE2" s="357"/>
      <c r="AF2" s="357"/>
      <c r="AG2" s="376"/>
      <c r="AH2" s="376"/>
      <c r="AI2" s="376"/>
      <c r="AJ2" s="376"/>
      <c r="AK2" s="376"/>
      <c r="AL2" s="376"/>
      <c r="AM2" s="376"/>
      <c r="AN2" s="376"/>
      <c r="AO2" s="377"/>
    </row>
    <row r="3" spans="1:46" s="2" customFormat="1" ht="3" customHeight="1" x14ac:dyDescent="0.25">
      <c r="B3" s="83"/>
      <c r="C3" s="83"/>
      <c r="D3" s="83"/>
      <c r="E3" s="83"/>
      <c r="F3" s="86"/>
      <c r="G3" s="83"/>
      <c r="H3" s="84"/>
      <c r="I3" s="87"/>
      <c r="J3" s="88"/>
      <c r="K3" s="88"/>
      <c r="L3" s="89"/>
      <c r="M3" s="84"/>
      <c r="N3" s="84"/>
      <c r="O3" s="84"/>
      <c r="P3" s="87"/>
      <c r="Q3" s="88"/>
      <c r="R3" s="88"/>
      <c r="S3" s="89"/>
      <c r="T3" s="84"/>
      <c r="U3" s="84"/>
      <c r="V3" s="232"/>
      <c r="W3" s="232"/>
      <c r="X3" s="232"/>
      <c r="Y3" s="83"/>
      <c r="Z3" s="86"/>
      <c r="AA3" s="189"/>
      <c r="AB3" s="83"/>
      <c r="AC3" s="219"/>
      <c r="AD3" s="83"/>
      <c r="AE3" s="86"/>
      <c r="AF3" s="83"/>
      <c r="AG3" s="83"/>
      <c r="AH3" s="83"/>
      <c r="AI3" s="83"/>
      <c r="AJ3" s="85"/>
      <c r="AK3" s="86"/>
      <c r="AL3" s="85"/>
      <c r="AM3" s="86"/>
      <c r="AN3" s="85"/>
      <c r="AO3" s="86"/>
      <c r="AP3" s="85"/>
      <c r="AQ3" s="86"/>
      <c r="AR3" s="85"/>
      <c r="AS3" s="86"/>
      <c r="AT3" s="85"/>
    </row>
    <row r="4" spans="1:46" s="4" customFormat="1" ht="15" customHeight="1" x14ac:dyDescent="0.25">
      <c r="A4" s="2"/>
      <c r="B4" s="343">
        <v>1</v>
      </c>
      <c r="C4" s="90" t="s">
        <v>23</v>
      </c>
      <c r="D4" s="213" t="s">
        <v>2</v>
      </c>
      <c r="E4" s="233"/>
      <c r="F4" s="234"/>
      <c r="G4" s="83"/>
      <c r="H4" s="92"/>
      <c r="I4" s="87"/>
      <c r="J4" s="88"/>
      <c r="K4" s="88"/>
      <c r="L4" s="89"/>
      <c r="M4" s="84"/>
      <c r="N4" s="84"/>
      <c r="O4" s="84"/>
      <c r="P4" s="84"/>
      <c r="Q4" s="235"/>
      <c r="R4" s="88"/>
      <c r="S4" s="89"/>
      <c r="T4" s="84"/>
      <c r="U4" s="84"/>
      <c r="V4" s="84"/>
      <c r="W4" s="84"/>
      <c r="X4" s="83"/>
      <c r="Y4" s="83"/>
      <c r="Z4" s="86"/>
      <c r="AA4" s="236"/>
      <c r="AB4" s="83"/>
      <c r="AC4" s="219"/>
      <c r="AD4" s="83"/>
      <c r="AE4" s="86"/>
      <c r="AF4" s="83"/>
      <c r="AG4" s="191"/>
      <c r="AH4" s="87"/>
      <c r="AI4" s="192"/>
      <c r="AJ4" s="193"/>
      <c r="AK4" s="194"/>
      <c r="AL4" s="193"/>
      <c r="AM4" s="194"/>
      <c r="AN4" s="193"/>
      <c r="AO4" s="194"/>
      <c r="AP4" s="193"/>
      <c r="AQ4" s="194"/>
      <c r="AR4" s="193"/>
      <c r="AS4" s="194"/>
      <c r="AT4" s="93"/>
    </row>
    <row r="5" spans="1:46" s="4" customFormat="1" ht="15" customHeight="1" x14ac:dyDescent="0.25">
      <c r="A5" s="2"/>
      <c r="B5" s="344"/>
      <c r="C5" s="95" t="s">
        <v>24</v>
      </c>
      <c r="D5" s="214" t="s">
        <v>2</v>
      </c>
      <c r="E5" s="237"/>
      <c r="F5" s="238"/>
      <c r="G5" s="83"/>
      <c r="H5" s="96"/>
      <c r="I5" s="97"/>
      <c r="J5" s="98"/>
      <c r="K5" s="98"/>
      <c r="L5" s="99"/>
      <c r="M5" s="84"/>
      <c r="N5" s="84"/>
      <c r="O5" s="84"/>
      <c r="P5" s="84"/>
      <c r="Q5" s="235"/>
      <c r="R5" s="88"/>
      <c r="S5" s="89"/>
      <c r="T5" s="84"/>
      <c r="U5" s="84"/>
      <c r="V5" s="84"/>
      <c r="W5" s="84"/>
      <c r="X5" s="83"/>
      <c r="Y5" s="83"/>
      <c r="Z5" s="86"/>
      <c r="AA5" s="236"/>
      <c r="AB5" s="83"/>
      <c r="AC5" s="219"/>
      <c r="AD5" s="83"/>
      <c r="AE5" s="86"/>
      <c r="AF5" s="83"/>
      <c r="AG5" s="83"/>
      <c r="AH5" s="83"/>
      <c r="AI5" s="83"/>
      <c r="AJ5" s="85"/>
      <c r="AK5" s="86"/>
      <c r="AL5" s="85"/>
      <c r="AM5" s="86"/>
      <c r="AN5" s="85"/>
      <c r="AO5" s="86"/>
      <c r="AP5" s="193"/>
      <c r="AQ5" s="194"/>
      <c r="AR5" s="193"/>
      <c r="AS5" s="194"/>
      <c r="AT5" s="93"/>
    </row>
    <row r="6" spans="1:46" s="4" customFormat="1" ht="15" customHeight="1" x14ac:dyDescent="0.25">
      <c r="A6" s="2"/>
      <c r="B6" s="344"/>
      <c r="C6" s="95" t="s">
        <v>25</v>
      </c>
      <c r="D6" s="214" t="s">
        <v>2</v>
      </c>
      <c r="E6" s="237"/>
      <c r="F6" s="238"/>
      <c r="G6" s="83"/>
      <c r="H6" s="343">
        <v>17</v>
      </c>
      <c r="I6" s="100" t="s">
        <v>26</v>
      </c>
      <c r="J6" s="195">
        <v>1</v>
      </c>
      <c r="K6" s="195"/>
      <c r="L6" s="102"/>
      <c r="M6" s="84"/>
      <c r="N6" s="84"/>
      <c r="O6" s="84"/>
      <c r="P6" s="84"/>
      <c r="Q6" s="235"/>
      <c r="R6" s="88"/>
      <c r="S6" s="89"/>
      <c r="T6" s="84"/>
      <c r="U6" s="84"/>
      <c r="V6" s="84"/>
      <c r="W6" s="84"/>
      <c r="X6" s="83"/>
      <c r="Y6" s="83"/>
      <c r="Z6" s="86"/>
      <c r="AA6" s="236"/>
      <c r="AB6" s="379" t="s">
        <v>100</v>
      </c>
      <c r="AC6" s="380"/>
      <c r="AD6" s="380"/>
      <c r="AE6" s="381"/>
      <c r="AF6" s="382"/>
      <c r="AG6" s="83"/>
      <c r="AH6" s="83"/>
      <c r="AI6" s="83"/>
      <c r="AJ6" s="85"/>
      <c r="AK6" s="86"/>
      <c r="AL6" s="85"/>
      <c r="AM6" s="86"/>
      <c r="AN6" s="85"/>
      <c r="AO6" s="86"/>
      <c r="AP6" s="193"/>
      <c r="AQ6" s="194"/>
      <c r="AR6" s="193"/>
      <c r="AS6" s="194"/>
      <c r="AT6" s="93"/>
    </row>
    <row r="7" spans="1:46" s="4" customFormat="1" ht="15" customHeight="1" x14ac:dyDescent="0.25">
      <c r="A7" s="2"/>
      <c r="B7" s="345"/>
      <c r="C7" s="103" t="s">
        <v>27</v>
      </c>
      <c r="D7" s="215" t="s">
        <v>2</v>
      </c>
      <c r="E7" s="239"/>
      <c r="F7" s="240"/>
      <c r="G7" s="241"/>
      <c r="H7" s="349"/>
      <c r="I7" s="104" t="s">
        <v>24</v>
      </c>
      <c r="J7" s="196">
        <v>1</v>
      </c>
      <c r="K7" s="196"/>
      <c r="L7" s="106"/>
      <c r="M7" s="84"/>
      <c r="N7" s="84"/>
      <c r="O7" s="84"/>
      <c r="P7" s="87"/>
      <c r="Q7" s="88"/>
      <c r="R7" s="83"/>
      <c r="S7" s="86"/>
      <c r="T7" s="84"/>
      <c r="U7" s="84"/>
      <c r="V7" s="235"/>
      <c r="W7" s="235"/>
      <c r="X7" s="235"/>
      <c r="Y7" s="83"/>
      <c r="Z7" s="86"/>
      <c r="AA7" s="189"/>
      <c r="AB7" s="351" t="s">
        <v>101</v>
      </c>
      <c r="AC7" s="352"/>
      <c r="AD7" s="352"/>
      <c r="AE7" s="352"/>
      <c r="AF7" s="353"/>
      <c r="AG7" s="83"/>
      <c r="AH7" s="83"/>
      <c r="AI7" s="83"/>
      <c r="AJ7" s="85"/>
      <c r="AK7" s="86"/>
      <c r="AL7" s="85"/>
      <c r="AM7" s="86"/>
      <c r="AN7" s="85"/>
      <c r="AO7" s="86"/>
      <c r="AP7" s="193"/>
      <c r="AQ7" s="194"/>
      <c r="AR7" s="193"/>
      <c r="AS7" s="194"/>
      <c r="AT7" s="93"/>
    </row>
    <row r="8" spans="1:46" s="4" customFormat="1" ht="15" customHeight="1" x14ac:dyDescent="0.25">
      <c r="A8" s="2"/>
      <c r="B8" s="343">
        <v>2</v>
      </c>
      <c r="C8" s="90" t="s">
        <v>28</v>
      </c>
      <c r="D8" s="213" t="s">
        <v>2</v>
      </c>
      <c r="E8" s="233"/>
      <c r="F8" s="234"/>
      <c r="G8" s="83"/>
      <c r="H8" s="349"/>
      <c r="I8" s="104" t="s">
        <v>24</v>
      </c>
      <c r="J8" s="196">
        <v>2</v>
      </c>
      <c r="K8" s="196"/>
      <c r="L8" s="106"/>
      <c r="M8" s="107"/>
      <c r="N8" s="84"/>
      <c r="O8" s="108"/>
      <c r="P8" s="87"/>
      <c r="Q8" s="88"/>
      <c r="R8" s="88"/>
      <c r="S8" s="89"/>
      <c r="T8" s="84"/>
      <c r="U8" s="84"/>
      <c r="V8" s="83"/>
      <c r="W8" s="83"/>
      <c r="X8" s="83"/>
      <c r="Y8" s="83"/>
      <c r="Z8" s="86"/>
      <c r="AA8" s="189"/>
      <c r="AB8" s="83"/>
      <c r="AC8" s="219"/>
      <c r="AD8" s="83"/>
      <c r="AE8" s="354" t="s">
        <v>98</v>
      </c>
      <c r="AF8" s="362"/>
      <c r="AG8" s="83"/>
      <c r="AH8" s="83"/>
      <c r="AI8" s="83"/>
      <c r="AJ8" s="85"/>
      <c r="AK8" s="86"/>
      <c r="AL8" s="85"/>
      <c r="AM8" s="86"/>
      <c r="AN8" s="85"/>
      <c r="AO8" s="86"/>
      <c r="AP8" s="93"/>
      <c r="AQ8" s="94"/>
      <c r="AR8" s="93"/>
      <c r="AS8" s="94"/>
      <c r="AT8" s="93"/>
    </row>
    <row r="9" spans="1:46" s="4" customFormat="1" ht="15" customHeight="1" x14ac:dyDescent="0.25">
      <c r="A9" s="2"/>
      <c r="B9" s="344"/>
      <c r="C9" s="95" t="s">
        <v>29</v>
      </c>
      <c r="D9" s="214" t="s">
        <v>2</v>
      </c>
      <c r="E9" s="237"/>
      <c r="F9" s="238"/>
      <c r="G9" s="83"/>
      <c r="H9" s="350"/>
      <c r="I9" s="109" t="s">
        <v>26</v>
      </c>
      <c r="J9" s="197">
        <v>2</v>
      </c>
      <c r="K9" s="197"/>
      <c r="L9" s="111"/>
      <c r="M9" s="112"/>
      <c r="N9" s="84"/>
      <c r="O9" s="108"/>
      <c r="P9" s="87"/>
      <c r="Q9" s="88"/>
      <c r="R9" s="88"/>
      <c r="S9" s="89"/>
      <c r="T9" s="84"/>
      <c r="U9" s="84"/>
      <c r="V9" s="83"/>
      <c r="W9" s="83"/>
      <c r="X9" s="83"/>
      <c r="Y9" s="83"/>
      <c r="Z9" s="86"/>
      <c r="AA9" s="189"/>
      <c r="AB9" s="100" t="s">
        <v>41</v>
      </c>
      <c r="AC9" s="101">
        <v>29</v>
      </c>
      <c r="AD9" s="273"/>
      <c r="AE9" s="363"/>
      <c r="AF9" s="364"/>
      <c r="AG9" s="83"/>
      <c r="AH9" s="83"/>
      <c r="AI9" s="83"/>
      <c r="AJ9" s="85"/>
      <c r="AK9" s="85"/>
      <c r="AL9" s="85"/>
      <c r="AM9" s="85"/>
      <c r="AN9" s="85"/>
      <c r="AO9" s="85"/>
      <c r="AP9" s="93"/>
      <c r="AQ9" s="94"/>
      <c r="AR9" s="93"/>
      <c r="AS9" s="94"/>
      <c r="AT9" s="93"/>
    </row>
    <row r="10" spans="1:46" s="4" customFormat="1" ht="15" customHeight="1" x14ac:dyDescent="0.25">
      <c r="A10" s="2"/>
      <c r="B10" s="344"/>
      <c r="C10" s="95" t="s">
        <v>30</v>
      </c>
      <c r="D10" s="214" t="s">
        <v>2</v>
      </c>
      <c r="E10" s="237"/>
      <c r="F10" s="238"/>
      <c r="G10" s="83"/>
      <c r="H10" s="113"/>
      <c r="I10" s="114"/>
      <c r="J10" s="115"/>
      <c r="K10" s="115"/>
      <c r="L10" s="116"/>
      <c r="M10" s="112"/>
      <c r="N10" s="84"/>
      <c r="O10" s="343">
        <v>25</v>
      </c>
      <c r="P10" s="100" t="s">
        <v>26</v>
      </c>
      <c r="Q10" s="195">
        <v>17</v>
      </c>
      <c r="R10" s="101"/>
      <c r="S10" s="186"/>
      <c r="T10" s="84"/>
      <c r="U10" s="84"/>
      <c r="V10" s="83"/>
      <c r="W10" s="83"/>
      <c r="X10" s="83"/>
      <c r="Y10" s="83"/>
      <c r="Z10" s="86"/>
      <c r="AA10" s="189"/>
      <c r="AB10" s="104" t="s">
        <v>54</v>
      </c>
      <c r="AC10" s="105">
        <v>29</v>
      </c>
      <c r="AD10" s="274"/>
      <c r="AE10" s="370"/>
      <c r="AF10" s="371"/>
      <c r="AG10" s="83"/>
      <c r="AH10" s="83"/>
      <c r="AI10" s="83"/>
      <c r="AJ10" s="85"/>
      <c r="AK10" s="85"/>
      <c r="AL10" s="85"/>
      <c r="AM10" s="85"/>
      <c r="AN10" s="85"/>
      <c r="AO10" s="85"/>
      <c r="AP10" s="93"/>
      <c r="AQ10" s="94"/>
      <c r="AR10" s="93"/>
      <c r="AS10" s="94"/>
      <c r="AT10" s="93"/>
    </row>
    <row r="11" spans="1:46" s="4" customFormat="1" ht="15" customHeight="1" x14ac:dyDescent="0.25">
      <c r="A11" s="2"/>
      <c r="B11" s="345"/>
      <c r="C11" s="103" t="s">
        <v>31</v>
      </c>
      <c r="D11" s="215" t="s">
        <v>2</v>
      </c>
      <c r="E11" s="239"/>
      <c r="F11" s="240"/>
      <c r="G11" s="83"/>
      <c r="H11" s="117"/>
      <c r="I11" s="87"/>
      <c r="J11" s="88"/>
      <c r="K11" s="88"/>
      <c r="L11" s="89"/>
      <c r="M11" s="112"/>
      <c r="N11" s="118"/>
      <c r="O11" s="344"/>
      <c r="P11" s="104" t="s">
        <v>24</v>
      </c>
      <c r="Q11" s="196">
        <v>17</v>
      </c>
      <c r="R11" s="105"/>
      <c r="S11" s="187"/>
      <c r="T11" s="84"/>
      <c r="U11" s="84"/>
      <c r="V11" s="83"/>
      <c r="W11" s="83"/>
      <c r="X11" s="83"/>
      <c r="Y11" s="83"/>
      <c r="Z11" s="86"/>
      <c r="AA11" s="189"/>
      <c r="AB11" s="104" t="s">
        <v>54</v>
      </c>
      <c r="AC11" s="105">
        <v>30</v>
      </c>
      <c r="AD11" s="274"/>
      <c r="AE11" s="370"/>
      <c r="AF11" s="371"/>
      <c r="AG11" s="83"/>
      <c r="AH11" s="83"/>
      <c r="AI11" s="83"/>
      <c r="AJ11" s="85"/>
      <c r="AK11" s="85"/>
      <c r="AL11" s="85"/>
      <c r="AM11" s="85"/>
      <c r="AN11" s="85"/>
      <c r="AO11" s="85"/>
      <c r="AP11" s="93"/>
      <c r="AQ11" s="94"/>
      <c r="AR11" s="93"/>
      <c r="AS11" s="94"/>
      <c r="AT11" s="93"/>
    </row>
    <row r="12" spans="1:46" s="4" customFormat="1" ht="15" customHeight="1" x14ac:dyDescent="0.25">
      <c r="A12" s="2"/>
      <c r="B12" s="346">
        <v>3</v>
      </c>
      <c r="C12" s="90" t="s">
        <v>32</v>
      </c>
      <c r="D12" s="213" t="s">
        <v>2</v>
      </c>
      <c r="E12" s="233"/>
      <c r="F12" s="234"/>
      <c r="G12" s="83"/>
      <c r="H12" s="83"/>
      <c r="I12" s="83"/>
      <c r="J12" s="83"/>
      <c r="K12" s="83"/>
      <c r="L12" s="86"/>
      <c r="M12" s="112"/>
      <c r="N12" s="112"/>
      <c r="O12" s="344"/>
      <c r="P12" s="104" t="s">
        <v>24</v>
      </c>
      <c r="Q12" s="196">
        <v>18</v>
      </c>
      <c r="R12" s="105"/>
      <c r="S12" s="187"/>
      <c r="T12" s="119"/>
      <c r="U12" s="84"/>
      <c r="V12" s="83"/>
      <c r="W12" s="83"/>
      <c r="X12" s="83"/>
      <c r="Y12" s="83"/>
      <c r="Z12" s="86"/>
      <c r="AA12" s="189"/>
      <c r="AB12" s="120" t="s">
        <v>41</v>
      </c>
      <c r="AC12" s="121">
        <v>30</v>
      </c>
      <c r="AD12" s="275"/>
      <c r="AE12" s="372"/>
      <c r="AF12" s="373"/>
      <c r="AG12" s="83"/>
      <c r="AH12" s="83"/>
      <c r="AI12" s="83"/>
      <c r="AJ12" s="85"/>
      <c r="AK12" s="85"/>
      <c r="AL12" s="85"/>
      <c r="AM12" s="85"/>
      <c r="AN12" s="85"/>
      <c r="AO12" s="85"/>
      <c r="AP12" s="93"/>
      <c r="AQ12" s="94"/>
      <c r="AR12" s="93"/>
      <c r="AS12" s="94"/>
      <c r="AT12" s="93"/>
    </row>
    <row r="13" spans="1:46" s="4" customFormat="1" ht="15" customHeight="1" x14ac:dyDescent="0.25">
      <c r="A13" s="2"/>
      <c r="B13" s="347"/>
      <c r="C13" s="95" t="s">
        <v>33</v>
      </c>
      <c r="D13" s="214" t="s">
        <v>2</v>
      </c>
      <c r="E13" s="237"/>
      <c r="F13" s="238"/>
      <c r="G13" s="83"/>
      <c r="H13" s="96"/>
      <c r="I13" s="97"/>
      <c r="J13" s="98"/>
      <c r="K13" s="98"/>
      <c r="L13" s="99"/>
      <c r="M13" s="112"/>
      <c r="N13" s="112"/>
      <c r="O13" s="345"/>
      <c r="P13" s="120" t="s">
        <v>26</v>
      </c>
      <c r="Q13" s="197">
        <v>18</v>
      </c>
      <c r="R13" s="121"/>
      <c r="S13" s="188"/>
      <c r="T13" s="122"/>
      <c r="U13" s="84"/>
      <c r="V13" s="83"/>
      <c r="W13" s="83"/>
      <c r="X13" s="83"/>
      <c r="Y13" s="83"/>
      <c r="Z13" s="86"/>
      <c r="AA13" s="189"/>
      <c r="AB13" s="114"/>
      <c r="AC13" s="115"/>
      <c r="AD13" s="203"/>
      <c r="AE13" s="204"/>
      <c r="AF13" s="83"/>
      <c r="AG13" s="83"/>
      <c r="AH13" s="83"/>
      <c r="AI13" s="83"/>
      <c r="AJ13" s="83"/>
      <c r="AK13" s="86"/>
      <c r="AL13" s="85"/>
      <c r="AM13" s="86"/>
      <c r="AN13" s="85"/>
      <c r="AO13" s="86"/>
      <c r="AP13" s="93"/>
      <c r="AQ13" s="94"/>
      <c r="AR13" s="93"/>
      <c r="AS13" s="94"/>
      <c r="AT13" s="93"/>
    </row>
    <row r="14" spans="1:46" s="4" customFormat="1" ht="15" customHeight="1" x14ac:dyDescent="0.25">
      <c r="A14" s="2"/>
      <c r="B14" s="347"/>
      <c r="C14" s="95" t="s">
        <v>34</v>
      </c>
      <c r="D14" s="214" t="s">
        <v>2</v>
      </c>
      <c r="E14" s="237"/>
      <c r="F14" s="238"/>
      <c r="G14" s="83"/>
      <c r="H14" s="343">
        <v>18</v>
      </c>
      <c r="I14" s="123" t="s">
        <v>26</v>
      </c>
      <c r="J14" s="195">
        <v>3</v>
      </c>
      <c r="K14" s="195"/>
      <c r="L14" s="125"/>
      <c r="M14" s="112"/>
      <c r="N14" s="84"/>
      <c r="O14" s="83"/>
      <c r="P14" s="83"/>
      <c r="Q14" s="83"/>
      <c r="R14" s="83"/>
      <c r="S14" s="86"/>
      <c r="T14" s="122"/>
      <c r="U14" s="84"/>
      <c r="V14" s="83"/>
      <c r="W14" s="83"/>
      <c r="X14" s="83"/>
      <c r="Y14" s="83"/>
      <c r="Z14" s="86"/>
      <c r="AA14" s="189"/>
      <c r="AB14" s="361"/>
      <c r="AC14" s="361"/>
      <c r="AD14" s="361"/>
      <c r="AE14" s="205"/>
      <c r="AF14" s="83"/>
      <c r="AG14" s="242"/>
      <c r="AH14" s="243"/>
      <c r="AI14" s="85"/>
      <c r="AJ14" s="85"/>
      <c r="AK14" s="85"/>
      <c r="AL14" s="85"/>
      <c r="AM14" s="85"/>
      <c r="AN14" s="85"/>
      <c r="AO14" s="85"/>
      <c r="AP14" s="93"/>
      <c r="AQ14" s="94"/>
      <c r="AR14" s="93"/>
      <c r="AS14" s="94"/>
      <c r="AT14" s="93"/>
    </row>
    <row r="15" spans="1:46" s="4" customFormat="1" ht="15" customHeight="1" x14ac:dyDescent="0.25">
      <c r="A15" s="2"/>
      <c r="B15" s="348"/>
      <c r="C15" s="103" t="s">
        <v>35</v>
      </c>
      <c r="D15" s="215" t="s">
        <v>2</v>
      </c>
      <c r="E15" s="239"/>
      <c r="F15" s="240"/>
      <c r="G15" s="241"/>
      <c r="H15" s="349"/>
      <c r="I15" s="104" t="s">
        <v>24</v>
      </c>
      <c r="J15" s="196">
        <v>3</v>
      </c>
      <c r="K15" s="196"/>
      <c r="L15" s="126"/>
      <c r="M15" s="118"/>
      <c r="N15" s="84"/>
      <c r="O15" s="83"/>
      <c r="P15" s="83"/>
      <c r="Q15" s="83"/>
      <c r="R15" s="83"/>
      <c r="S15" s="86"/>
      <c r="T15" s="112"/>
      <c r="U15" s="84"/>
      <c r="V15" s="83"/>
      <c r="W15" s="83"/>
      <c r="X15" s="83"/>
      <c r="Y15" s="83"/>
      <c r="Z15" s="86"/>
      <c r="AA15" s="189"/>
      <c r="AB15" s="354" t="s">
        <v>99</v>
      </c>
      <c r="AC15" s="375"/>
      <c r="AD15" s="375"/>
      <c r="AE15" s="375"/>
      <c r="AF15" s="375"/>
      <c r="AG15" s="375"/>
      <c r="AH15" s="375"/>
      <c r="AI15" s="375"/>
      <c r="AJ15" s="375"/>
      <c r="AK15" s="375"/>
      <c r="AL15" s="375"/>
      <c r="AM15" s="375"/>
      <c r="AN15" s="375"/>
      <c r="AO15" s="358"/>
      <c r="AP15" s="93"/>
      <c r="AQ15" s="94"/>
      <c r="AR15" s="93"/>
      <c r="AS15" s="94"/>
      <c r="AT15" s="93"/>
    </row>
    <row r="16" spans="1:46" s="4" customFormat="1" ht="15" customHeight="1" x14ac:dyDescent="0.25">
      <c r="A16" s="2"/>
      <c r="B16" s="346">
        <v>4</v>
      </c>
      <c r="C16" s="90" t="s">
        <v>36</v>
      </c>
      <c r="D16" s="213" t="s">
        <v>2</v>
      </c>
      <c r="E16" s="233"/>
      <c r="F16" s="234"/>
      <c r="G16" s="83"/>
      <c r="H16" s="349"/>
      <c r="I16" s="104" t="s">
        <v>24</v>
      </c>
      <c r="J16" s="196">
        <v>4</v>
      </c>
      <c r="K16" s="196"/>
      <c r="L16" s="126"/>
      <c r="M16" s="84"/>
      <c r="N16" s="84"/>
      <c r="O16" s="83"/>
      <c r="P16" s="83"/>
      <c r="Q16" s="83"/>
      <c r="R16" s="83"/>
      <c r="S16" s="86"/>
      <c r="T16" s="112"/>
      <c r="U16" s="84"/>
      <c r="V16" s="83"/>
      <c r="W16" s="83"/>
      <c r="X16" s="83"/>
      <c r="Y16" s="83"/>
      <c r="Z16" s="86"/>
      <c r="AA16" s="189"/>
      <c r="AB16" s="244"/>
      <c r="AC16" s="245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93"/>
      <c r="AQ16" s="94"/>
      <c r="AR16" s="93"/>
      <c r="AS16" s="94"/>
      <c r="AT16" s="93"/>
    </row>
    <row r="17" spans="1:46" s="4" customFormat="1" ht="15" customHeight="1" x14ac:dyDescent="0.25">
      <c r="A17" s="2"/>
      <c r="B17" s="347"/>
      <c r="C17" s="95" t="s">
        <v>37</v>
      </c>
      <c r="D17" s="214" t="s">
        <v>2</v>
      </c>
      <c r="E17" s="237"/>
      <c r="F17" s="238"/>
      <c r="G17" s="83"/>
      <c r="H17" s="350"/>
      <c r="I17" s="109" t="s">
        <v>26</v>
      </c>
      <c r="J17" s="197">
        <v>4</v>
      </c>
      <c r="K17" s="197"/>
      <c r="L17" s="127"/>
      <c r="M17" s="84"/>
      <c r="N17" s="84"/>
      <c r="O17" s="83"/>
      <c r="P17" s="83"/>
      <c r="Q17" s="83"/>
      <c r="R17" s="83"/>
      <c r="S17" s="86"/>
      <c r="T17" s="112"/>
      <c r="U17" s="84"/>
      <c r="V17" s="83"/>
      <c r="W17" s="83"/>
      <c r="X17" s="83"/>
      <c r="Y17" s="83"/>
      <c r="Z17" s="86"/>
      <c r="AA17" s="189"/>
      <c r="AB17" s="354" t="s">
        <v>90</v>
      </c>
      <c r="AC17" s="355"/>
      <c r="AD17" s="355"/>
      <c r="AE17" s="355"/>
      <c r="AF17" s="356"/>
      <c r="AG17" s="85"/>
      <c r="AH17" s="85"/>
      <c r="AI17" s="85"/>
      <c r="AJ17" s="85"/>
      <c r="AK17" s="85"/>
      <c r="AL17" s="85"/>
      <c r="AM17" s="85"/>
      <c r="AN17" s="85"/>
      <c r="AO17" s="85"/>
      <c r="AP17" s="93"/>
      <c r="AQ17" s="94"/>
      <c r="AR17" s="93"/>
      <c r="AS17" s="94"/>
      <c r="AT17" s="93"/>
    </row>
    <row r="18" spans="1:46" s="4" customFormat="1" ht="15" customHeight="1" x14ac:dyDescent="0.25">
      <c r="A18" s="2"/>
      <c r="B18" s="347"/>
      <c r="C18" s="95" t="s">
        <v>38</v>
      </c>
      <c r="D18" s="214" t="s">
        <v>2</v>
      </c>
      <c r="E18" s="237"/>
      <c r="F18" s="238"/>
      <c r="G18" s="83"/>
      <c r="H18" s="113"/>
      <c r="I18" s="114"/>
      <c r="J18" s="115"/>
      <c r="K18" s="115"/>
      <c r="L18" s="116"/>
      <c r="M18" s="84"/>
      <c r="N18" s="84"/>
      <c r="O18" s="108"/>
      <c r="P18" s="87"/>
      <c r="Q18" s="88"/>
      <c r="R18" s="88"/>
      <c r="S18" s="89"/>
      <c r="T18" s="112"/>
      <c r="U18" s="84"/>
      <c r="V18" s="343">
        <v>29</v>
      </c>
      <c r="W18" s="100" t="s">
        <v>26</v>
      </c>
      <c r="X18" s="195">
        <v>25</v>
      </c>
      <c r="Y18" s="195"/>
      <c r="Z18" s="125"/>
      <c r="AA18" s="189"/>
      <c r="AB18" s="83"/>
      <c r="AC18" s="219"/>
      <c r="AD18" s="83"/>
      <c r="AE18" s="354" t="s">
        <v>98</v>
      </c>
      <c r="AF18" s="362"/>
      <c r="AG18" s="85"/>
      <c r="AH18" s="85"/>
      <c r="AI18" s="85"/>
      <c r="AJ18" s="85"/>
      <c r="AK18" s="85"/>
      <c r="AL18" s="85"/>
      <c r="AM18" s="85"/>
      <c r="AN18" s="85"/>
      <c r="AO18" s="85"/>
      <c r="AP18" s="93"/>
      <c r="AQ18" s="94"/>
      <c r="AR18" s="93"/>
      <c r="AS18" s="94"/>
      <c r="AT18" s="93"/>
    </row>
    <row r="19" spans="1:46" s="4" customFormat="1" ht="15" customHeight="1" x14ac:dyDescent="0.25">
      <c r="A19" s="2"/>
      <c r="B19" s="348"/>
      <c r="C19" s="103" t="s">
        <v>39</v>
      </c>
      <c r="D19" s="215" t="s">
        <v>2</v>
      </c>
      <c r="E19" s="239"/>
      <c r="F19" s="240"/>
      <c r="G19" s="83"/>
      <c r="H19" s="117"/>
      <c r="I19" s="83"/>
      <c r="J19" s="83"/>
      <c r="K19" s="83"/>
      <c r="L19" s="86"/>
      <c r="M19" s="84"/>
      <c r="N19" s="84"/>
      <c r="O19" s="83"/>
      <c r="P19" s="83"/>
      <c r="Q19" s="83"/>
      <c r="R19" s="83"/>
      <c r="S19" s="86"/>
      <c r="T19" s="112"/>
      <c r="U19" s="118"/>
      <c r="V19" s="344"/>
      <c r="W19" s="104" t="s">
        <v>24</v>
      </c>
      <c r="X19" s="196">
        <v>25</v>
      </c>
      <c r="Y19" s="196"/>
      <c r="Z19" s="126"/>
      <c r="AA19" s="189"/>
      <c r="AB19" s="100" t="s">
        <v>26</v>
      </c>
      <c r="AC19" s="101">
        <v>29</v>
      </c>
      <c r="AD19" s="273"/>
      <c r="AE19" s="363"/>
      <c r="AF19" s="364"/>
      <c r="AG19" s="85"/>
      <c r="AH19" s="85"/>
      <c r="AI19" s="85"/>
      <c r="AJ19" s="85"/>
      <c r="AK19" s="85"/>
      <c r="AL19" s="85"/>
      <c r="AM19" s="85"/>
      <c r="AN19" s="85"/>
      <c r="AO19" s="85"/>
      <c r="AP19" s="93"/>
      <c r="AQ19" s="94"/>
      <c r="AR19" s="93"/>
      <c r="AS19" s="94"/>
      <c r="AT19" s="93"/>
    </row>
    <row r="20" spans="1:46" s="4" customFormat="1" ht="15" customHeight="1" x14ac:dyDescent="0.25">
      <c r="A20" s="2"/>
      <c r="B20" s="346">
        <v>5</v>
      </c>
      <c r="C20" s="90" t="s">
        <v>40</v>
      </c>
      <c r="D20" s="213" t="s">
        <v>2</v>
      </c>
      <c r="E20" s="233"/>
      <c r="F20" s="234"/>
      <c r="G20" s="83"/>
      <c r="H20" s="83"/>
      <c r="I20" s="83"/>
      <c r="J20" s="83"/>
      <c r="K20" s="83"/>
      <c r="L20" s="86"/>
      <c r="M20" s="84"/>
      <c r="N20" s="84"/>
      <c r="O20" s="83"/>
      <c r="P20" s="83"/>
      <c r="Q20" s="83"/>
      <c r="R20" s="83"/>
      <c r="S20" s="86"/>
      <c r="T20" s="112"/>
      <c r="U20" s="84"/>
      <c r="V20" s="344"/>
      <c r="W20" s="104" t="s">
        <v>24</v>
      </c>
      <c r="X20" s="196">
        <v>26</v>
      </c>
      <c r="Y20" s="196"/>
      <c r="Z20" s="126"/>
      <c r="AA20" s="189"/>
      <c r="AB20" s="104" t="s">
        <v>24</v>
      </c>
      <c r="AC20" s="105">
        <v>29</v>
      </c>
      <c r="AD20" s="274"/>
      <c r="AE20" s="370"/>
      <c r="AF20" s="371"/>
      <c r="AG20" s="85"/>
      <c r="AH20" s="85"/>
      <c r="AI20" s="85"/>
      <c r="AJ20" s="85"/>
      <c r="AK20" s="85"/>
      <c r="AL20" s="85"/>
      <c r="AM20" s="85"/>
      <c r="AN20" s="85"/>
      <c r="AO20" s="85"/>
      <c r="AP20" s="93"/>
      <c r="AQ20" s="94"/>
      <c r="AR20" s="93"/>
      <c r="AS20" s="94"/>
      <c r="AT20" s="93"/>
    </row>
    <row r="21" spans="1:46" s="4" customFormat="1" ht="15" customHeight="1" x14ac:dyDescent="0.25">
      <c r="A21" s="2"/>
      <c r="B21" s="347"/>
      <c r="C21" s="95" t="s">
        <v>41</v>
      </c>
      <c r="D21" s="214" t="s">
        <v>2</v>
      </c>
      <c r="E21" s="237"/>
      <c r="F21" s="238"/>
      <c r="G21" s="83"/>
      <c r="H21" s="96"/>
      <c r="I21" s="97"/>
      <c r="J21" s="98"/>
      <c r="K21" s="98"/>
      <c r="L21" s="99"/>
      <c r="M21" s="84"/>
      <c r="N21" s="84"/>
      <c r="O21" s="83"/>
      <c r="P21" s="83"/>
      <c r="Q21" s="83"/>
      <c r="R21" s="83"/>
      <c r="S21" s="86"/>
      <c r="T21" s="112"/>
      <c r="U21" s="84"/>
      <c r="V21" s="345"/>
      <c r="W21" s="120" t="s">
        <v>26</v>
      </c>
      <c r="X21" s="197">
        <v>26</v>
      </c>
      <c r="Y21" s="197"/>
      <c r="Z21" s="127"/>
      <c r="AA21" s="189"/>
      <c r="AB21" s="109" t="s">
        <v>24</v>
      </c>
      <c r="AC21" s="105">
        <v>30</v>
      </c>
      <c r="AD21" s="274"/>
      <c r="AE21" s="370"/>
      <c r="AF21" s="371"/>
      <c r="AG21" s="85"/>
      <c r="AH21" s="85"/>
      <c r="AI21" s="85"/>
      <c r="AJ21" s="85"/>
      <c r="AK21" s="85"/>
      <c r="AL21" s="85"/>
      <c r="AM21" s="85"/>
      <c r="AN21" s="85"/>
      <c r="AO21" s="85"/>
      <c r="AP21" s="93"/>
      <c r="AQ21" s="94"/>
      <c r="AR21" s="93"/>
      <c r="AS21" s="94"/>
      <c r="AT21" s="93"/>
    </row>
    <row r="22" spans="1:46" s="4" customFormat="1" ht="15" customHeight="1" x14ac:dyDescent="0.25">
      <c r="A22" s="2"/>
      <c r="B22" s="347"/>
      <c r="C22" s="95" t="s">
        <v>42</v>
      </c>
      <c r="D22" s="214" t="s">
        <v>2</v>
      </c>
      <c r="E22" s="237"/>
      <c r="F22" s="238"/>
      <c r="G22" s="83"/>
      <c r="H22" s="343">
        <v>19</v>
      </c>
      <c r="I22" s="123" t="s">
        <v>26</v>
      </c>
      <c r="J22" s="195">
        <v>5</v>
      </c>
      <c r="K22" s="195"/>
      <c r="L22" s="125"/>
      <c r="M22" s="84"/>
      <c r="N22" s="84"/>
      <c r="O22" s="83"/>
      <c r="P22" s="83"/>
      <c r="Q22" s="83"/>
      <c r="R22" s="83"/>
      <c r="S22" s="86"/>
      <c r="T22" s="112"/>
      <c r="U22" s="84"/>
      <c r="V22" s="83"/>
      <c r="W22" s="83"/>
      <c r="X22" s="83"/>
      <c r="Y22" s="83"/>
      <c r="Z22" s="86"/>
      <c r="AA22" s="189"/>
      <c r="AB22" s="120" t="s">
        <v>26</v>
      </c>
      <c r="AC22" s="121">
        <v>30</v>
      </c>
      <c r="AD22" s="275"/>
      <c r="AE22" s="372"/>
      <c r="AF22" s="373"/>
      <c r="AG22" s="85"/>
      <c r="AH22" s="85"/>
      <c r="AI22" s="85"/>
      <c r="AJ22" s="85"/>
      <c r="AK22" s="85"/>
      <c r="AL22" s="85"/>
      <c r="AM22" s="85"/>
      <c r="AN22" s="85"/>
      <c r="AO22" s="85"/>
      <c r="AP22" s="93"/>
      <c r="AQ22" s="94"/>
      <c r="AR22" s="93"/>
      <c r="AS22" s="94"/>
      <c r="AT22" s="93"/>
    </row>
    <row r="23" spans="1:46" s="4" customFormat="1" ht="15" customHeight="1" x14ac:dyDescent="0.25">
      <c r="A23" s="2"/>
      <c r="B23" s="348"/>
      <c r="C23" s="103" t="s">
        <v>43</v>
      </c>
      <c r="D23" s="215" t="s">
        <v>2</v>
      </c>
      <c r="E23" s="239"/>
      <c r="F23" s="240"/>
      <c r="G23" s="241"/>
      <c r="H23" s="349"/>
      <c r="I23" s="104" t="s">
        <v>24</v>
      </c>
      <c r="J23" s="196">
        <v>5</v>
      </c>
      <c r="K23" s="196"/>
      <c r="L23" s="126"/>
      <c r="M23" s="84"/>
      <c r="N23" s="84"/>
      <c r="O23" s="83"/>
      <c r="P23" s="83"/>
      <c r="Q23" s="83"/>
      <c r="R23" s="83"/>
      <c r="S23" s="86"/>
      <c r="T23" s="112"/>
      <c r="U23" s="84"/>
      <c r="V23" s="83"/>
      <c r="W23" s="83"/>
      <c r="X23" s="83"/>
      <c r="Y23" s="83"/>
      <c r="Z23" s="86"/>
      <c r="AA23" s="189"/>
      <c r="AB23" s="206"/>
      <c r="AC23" s="220"/>
      <c r="AD23" s="207"/>
      <c r="AE23" s="205"/>
      <c r="AF23" s="83"/>
      <c r="AG23" s="85"/>
      <c r="AH23" s="85"/>
      <c r="AI23" s="85"/>
      <c r="AJ23" s="85"/>
      <c r="AK23" s="85"/>
      <c r="AL23" s="85"/>
      <c r="AM23" s="85"/>
      <c r="AN23" s="85"/>
      <c r="AO23" s="85"/>
      <c r="AP23" s="93"/>
      <c r="AQ23" s="94"/>
      <c r="AR23" s="93"/>
      <c r="AS23" s="94"/>
      <c r="AT23" s="93"/>
    </row>
    <row r="24" spans="1:46" s="4" customFormat="1" ht="15" customHeight="1" x14ac:dyDescent="0.25">
      <c r="A24" s="2"/>
      <c r="B24" s="346">
        <v>6</v>
      </c>
      <c r="C24" s="90" t="s">
        <v>44</v>
      </c>
      <c r="D24" s="213" t="s">
        <v>2</v>
      </c>
      <c r="E24" s="233"/>
      <c r="F24" s="234"/>
      <c r="G24" s="83"/>
      <c r="H24" s="349"/>
      <c r="I24" s="104" t="s">
        <v>24</v>
      </c>
      <c r="J24" s="196">
        <v>6</v>
      </c>
      <c r="K24" s="196"/>
      <c r="L24" s="126"/>
      <c r="M24" s="107"/>
      <c r="N24" s="84"/>
      <c r="O24" s="83"/>
      <c r="P24" s="83"/>
      <c r="Q24" s="83"/>
      <c r="R24" s="83"/>
      <c r="S24" s="86"/>
      <c r="T24" s="112"/>
      <c r="U24" s="84"/>
      <c r="V24" s="83"/>
      <c r="W24" s="83"/>
      <c r="X24" s="83"/>
      <c r="Y24" s="83"/>
      <c r="Z24" s="86"/>
      <c r="AA24" s="189"/>
      <c r="AB24" s="354" t="s">
        <v>121</v>
      </c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74"/>
      <c r="AP24" s="93"/>
      <c r="AQ24" s="94"/>
      <c r="AR24" s="93"/>
      <c r="AS24" s="94"/>
      <c r="AT24" s="93"/>
    </row>
    <row r="25" spans="1:46" s="4" customFormat="1" ht="15" customHeight="1" x14ac:dyDescent="0.2">
      <c r="A25" s="2"/>
      <c r="B25" s="347"/>
      <c r="C25" s="95" t="s">
        <v>45</v>
      </c>
      <c r="D25" s="214" t="s">
        <v>2</v>
      </c>
      <c r="E25" s="237"/>
      <c r="F25" s="238"/>
      <c r="G25" s="83"/>
      <c r="H25" s="350"/>
      <c r="I25" s="109" t="s">
        <v>26</v>
      </c>
      <c r="J25" s="197">
        <v>6</v>
      </c>
      <c r="K25" s="197"/>
      <c r="L25" s="127"/>
      <c r="M25" s="112"/>
      <c r="N25" s="84"/>
      <c r="O25" s="83"/>
      <c r="P25" s="83"/>
      <c r="Q25" s="83"/>
      <c r="R25" s="83"/>
      <c r="S25" s="86"/>
      <c r="T25" s="112"/>
      <c r="U25" s="84"/>
      <c r="V25" s="83"/>
      <c r="W25" s="83"/>
      <c r="X25" s="83"/>
      <c r="Y25" s="83"/>
      <c r="Z25" s="86"/>
      <c r="AA25" s="189"/>
      <c r="AB25" s="132"/>
      <c r="AC25" s="247"/>
      <c r="AD25" s="132"/>
      <c r="AE25" s="365" t="s">
        <v>91</v>
      </c>
      <c r="AF25" s="366"/>
      <c r="AG25" s="365" t="s">
        <v>92</v>
      </c>
      <c r="AH25" s="366"/>
      <c r="AI25" s="365" t="s">
        <v>93</v>
      </c>
      <c r="AJ25" s="366"/>
      <c r="AK25" s="365" t="s">
        <v>94</v>
      </c>
      <c r="AL25" s="366"/>
      <c r="AM25" s="365" t="s">
        <v>95</v>
      </c>
      <c r="AN25" s="366"/>
      <c r="AO25" s="359" t="s">
        <v>96</v>
      </c>
      <c r="AP25" s="93"/>
      <c r="AQ25" s="94"/>
      <c r="AR25" s="93"/>
      <c r="AS25" s="93"/>
      <c r="AT25" s="93"/>
    </row>
    <row r="26" spans="1:46" s="4" customFormat="1" ht="15" customHeight="1" x14ac:dyDescent="0.2">
      <c r="A26" s="2"/>
      <c r="B26" s="347"/>
      <c r="C26" s="95" t="s">
        <v>46</v>
      </c>
      <c r="D26" s="214" t="s">
        <v>2</v>
      </c>
      <c r="E26" s="237"/>
      <c r="F26" s="238"/>
      <c r="G26" s="83"/>
      <c r="H26" s="113"/>
      <c r="I26" s="114"/>
      <c r="J26" s="115"/>
      <c r="K26" s="115"/>
      <c r="L26" s="116"/>
      <c r="M26" s="112"/>
      <c r="N26" s="84"/>
      <c r="O26" s="343">
        <v>26</v>
      </c>
      <c r="P26" s="100" t="s">
        <v>26</v>
      </c>
      <c r="Q26" s="101">
        <v>19</v>
      </c>
      <c r="R26" s="276"/>
      <c r="S26" s="102"/>
      <c r="T26" s="112"/>
      <c r="U26" s="84"/>
      <c r="V26" s="83"/>
      <c r="W26" s="83"/>
      <c r="X26" s="83"/>
      <c r="Y26" s="83"/>
      <c r="Z26" s="86"/>
      <c r="AA26" s="189"/>
      <c r="AB26" s="132"/>
      <c r="AC26" s="247"/>
      <c r="AD26" s="132"/>
      <c r="AE26" s="248" t="s">
        <v>1</v>
      </c>
      <c r="AF26" s="249" t="s">
        <v>97</v>
      </c>
      <c r="AG26" s="248" t="s">
        <v>1</v>
      </c>
      <c r="AH26" s="249" t="s">
        <v>97</v>
      </c>
      <c r="AI26" s="248" t="s">
        <v>1</v>
      </c>
      <c r="AJ26" s="249" t="s">
        <v>97</v>
      </c>
      <c r="AK26" s="248" t="s">
        <v>1</v>
      </c>
      <c r="AL26" s="249" t="s">
        <v>97</v>
      </c>
      <c r="AM26" s="248" t="s">
        <v>1</v>
      </c>
      <c r="AN26" s="249" t="s">
        <v>97</v>
      </c>
      <c r="AO26" s="360"/>
      <c r="AP26" s="93"/>
      <c r="AQ26" s="94"/>
      <c r="AR26" s="93"/>
      <c r="AS26" s="93"/>
      <c r="AT26" s="93"/>
    </row>
    <row r="27" spans="1:46" s="4" customFormat="1" ht="15" customHeight="1" x14ac:dyDescent="0.2">
      <c r="A27" s="2"/>
      <c r="B27" s="348"/>
      <c r="C27" s="103" t="s">
        <v>47</v>
      </c>
      <c r="D27" s="215" t="s">
        <v>2</v>
      </c>
      <c r="E27" s="239"/>
      <c r="F27" s="240"/>
      <c r="G27" s="83"/>
      <c r="H27" s="117"/>
      <c r="I27" s="83"/>
      <c r="J27" s="83"/>
      <c r="K27" s="83"/>
      <c r="L27" s="86"/>
      <c r="M27" s="112"/>
      <c r="N27" s="118"/>
      <c r="O27" s="344"/>
      <c r="P27" s="104" t="s">
        <v>24</v>
      </c>
      <c r="Q27" s="105">
        <v>19</v>
      </c>
      <c r="R27" s="277"/>
      <c r="S27" s="106"/>
      <c r="T27" s="118"/>
      <c r="U27" s="84"/>
      <c r="V27" s="83"/>
      <c r="W27" s="83"/>
      <c r="X27" s="83"/>
      <c r="Y27" s="83"/>
      <c r="Z27" s="86"/>
      <c r="AA27" s="112"/>
      <c r="AB27" s="100" t="s">
        <v>26</v>
      </c>
      <c r="AC27" s="101">
        <v>29</v>
      </c>
      <c r="AD27" s="250"/>
      <c r="AE27" s="251"/>
      <c r="AF27" s="252"/>
      <c r="AG27" s="251"/>
      <c r="AH27" s="253"/>
      <c r="AI27" s="251"/>
      <c r="AJ27" s="253"/>
      <c r="AK27" s="254"/>
      <c r="AL27" s="253"/>
      <c r="AM27" s="254"/>
      <c r="AN27" s="253"/>
      <c r="AO27" s="255"/>
      <c r="AP27" s="93"/>
      <c r="AQ27" s="94"/>
      <c r="AR27" s="93"/>
      <c r="AS27" s="93"/>
      <c r="AT27" s="93"/>
    </row>
    <row r="28" spans="1:46" s="4" customFormat="1" ht="15" customHeight="1" x14ac:dyDescent="0.2">
      <c r="A28" s="2"/>
      <c r="B28" s="346">
        <v>7</v>
      </c>
      <c r="C28" s="90" t="s">
        <v>48</v>
      </c>
      <c r="D28" s="213" t="s">
        <v>2</v>
      </c>
      <c r="E28" s="233"/>
      <c r="F28" s="234"/>
      <c r="G28" s="83"/>
      <c r="H28" s="83"/>
      <c r="I28" s="83"/>
      <c r="J28" s="83"/>
      <c r="K28" s="83"/>
      <c r="L28" s="86"/>
      <c r="M28" s="112"/>
      <c r="N28" s="112"/>
      <c r="O28" s="344"/>
      <c r="P28" s="104" t="s">
        <v>24</v>
      </c>
      <c r="Q28" s="105">
        <v>20</v>
      </c>
      <c r="R28" s="277"/>
      <c r="S28" s="106"/>
      <c r="T28" s="84"/>
      <c r="U28" s="84"/>
      <c r="V28" s="83"/>
      <c r="W28" s="83"/>
      <c r="X28" s="83"/>
      <c r="Y28" s="88"/>
      <c r="Z28" s="89"/>
      <c r="AA28" s="236"/>
      <c r="AB28" s="104" t="s">
        <v>24</v>
      </c>
      <c r="AC28" s="105">
        <v>29</v>
      </c>
      <c r="AD28" s="256"/>
      <c r="AE28" s="257"/>
      <c r="AF28" s="258"/>
      <c r="AG28" s="257"/>
      <c r="AH28" s="259"/>
      <c r="AI28" s="257"/>
      <c r="AJ28" s="259"/>
      <c r="AK28" s="260"/>
      <c r="AL28" s="259"/>
      <c r="AM28" s="260"/>
      <c r="AN28" s="259"/>
      <c r="AO28" s="261"/>
      <c r="AP28" s="93"/>
      <c r="AQ28" s="94"/>
      <c r="AR28" s="93"/>
      <c r="AS28" s="93"/>
      <c r="AT28" s="93"/>
    </row>
    <row r="29" spans="1:46" s="4" customFormat="1" ht="15" customHeight="1" x14ac:dyDescent="0.2">
      <c r="A29" s="2"/>
      <c r="B29" s="347"/>
      <c r="C29" s="95" t="s">
        <v>49</v>
      </c>
      <c r="D29" s="214" t="s">
        <v>2</v>
      </c>
      <c r="E29" s="237"/>
      <c r="F29" s="238"/>
      <c r="G29" s="83"/>
      <c r="H29" s="96"/>
      <c r="I29" s="97"/>
      <c r="J29" s="98"/>
      <c r="K29" s="98"/>
      <c r="L29" s="99"/>
      <c r="M29" s="112"/>
      <c r="N29" s="112"/>
      <c r="O29" s="345"/>
      <c r="P29" s="120" t="s">
        <v>26</v>
      </c>
      <c r="Q29" s="121">
        <v>20</v>
      </c>
      <c r="R29" s="278"/>
      <c r="S29" s="111"/>
      <c r="T29" s="84"/>
      <c r="U29" s="84"/>
      <c r="V29" s="83"/>
      <c r="W29" s="83"/>
      <c r="X29" s="83"/>
      <c r="Y29" s="88"/>
      <c r="Z29" s="89"/>
      <c r="AA29" s="236"/>
      <c r="AB29" s="109" t="s">
        <v>24</v>
      </c>
      <c r="AC29" s="105">
        <v>30</v>
      </c>
      <c r="AD29" s="256"/>
      <c r="AE29" s="257"/>
      <c r="AF29" s="258"/>
      <c r="AG29" s="257"/>
      <c r="AH29" s="259"/>
      <c r="AI29" s="257"/>
      <c r="AJ29" s="259"/>
      <c r="AK29" s="260"/>
      <c r="AL29" s="259"/>
      <c r="AM29" s="260"/>
      <c r="AN29" s="259"/>
      <c r="AO29" s="261"/>
      <c r="AP29" s="93"/>
      <c r="AQ29" s="94"/>
      <c r="AR29" s="93"/>
      <c r="AS29" s="94"/>
      <c r="AT29" s="93"/>
    </row>
    <row r="30" spans="1:46" s="4" customFormat="1" ht="15" customHeight="1" x14ac:dyDescent="0.2">
      <c r="A30" s="2"/>
      <c r="B30" s="347"/>
      <c r="C30" s="95" t="s">
        <v>50</v>
      </c>
      <c r="D30" s="214" t="s">
        <v>2</v>
      </c>
      <c r="E30" s="237"/>
      <c r="F30" s="238"/>
      <c r="G30" s="83"/>
      <c r="H30" s="343">
        <v>20</v>
      </c>
      <c r="I30" s="123" t="s">
        <v>26</v>
      </c>
      <c r="J30" s="195">
        <v>7</v>
      </c>
      <c r="K30" s="195"/>
      <c r="L30" s="125"/>
      <c r="M30" s="112"/>
      <c r="N30" s="84"/>
      <c r="O30" s="83"/>
      <c r="P30" s="83"/>
      <c r="Q30" s="262"/>
      <c r="R30" s="262"/>
      <c r="S30" s="263"/>
      <c r="T30" s="84"/>
      <c r="U30" s="84"/>
      <c r="V30" s="83"/>
      <c r="W30" s="83"/>
      <c r="X30" s="83"/>
      <c r="Y30" s="88"/>
      <c r="Z30" s="89"/>
      <c r="AA30" s="236"/>
      <c r="AB30" s="120" t="s">
        <v>26</v>
      </c>
      <c r="AC30" s="121">
        <v>30</v>
      </c>
      <c r="AD30" s="264"/>
      <c r="AE30" s="265"/>
      <c r="AF30" s="266"/>
      <c r="AG30" s="265"/>
      <c r="AH30" s="267"/>
      <c r="AI30" s="265"/>
      <c r="AJ30" s="267"/>
      <c r="AK30" s="268"/>
      <c r="AL30" s="267"/>
      <c r="AM30" s="268"/>
      <c r="AN30" s="267"/>
      <c r="AO30" s="269"/>
      <c r="AP30" s="93"/>
      <c r="AQ30" s="94"/>
    </row>
    <row r="31" spans="1:46" s="4" customFormat="1" ht="15" customHeight="1" x14ac:dyDescent="0.2">
      <c r="A31" s="2"/>
      <c r="B31" s="348"/>
      <c r="C31" s="103" t="s">
        <v>51</v>
      </c>
      <c r="D31" s="215" t="s">
        <v>2</v>
      </c>
      <c r="E31" s="239"/>
      <c r="F31" s="240"/>
      <c r="G31" s="241"/>
      <c r="H31" s="349"/>
      <c r="I31" s="104" t="s">
        <v>24</v>
      </c>
      <c r="J31" s="196">
        <v>7</v>
      </c>
      <c r="K31" s="196"/>
      <c r="L31" s="126"/>
      <c r="M31" s="118"/>
      <c r="N31" s="84"/>
      <c r="O31" s="83"/>
      <c r="P31" s="83"/>
      <c r="Q31" s="83"/>
      <c r="R31" s="83"/>
      <c r="S31" s="86"/>
      <c r="T31" s="84"/>
      <c r="U31" s="84"/>
      <c r="V31" s="83"/>
      <c r="W31" s="83"/>
      <c r="X31" s="83"/>
      <c r="Y31" s="88"/>
      <c r="Z31" s="89"/>
      <c r="AA31" s="236"/>
      <c r="AB31" s="83"/>
      <c r="AC31" s="219"/>
      <c r="AD31" s="83"/>
      <c r="AE31" s="86"/>
      <c r="AF31" s="83"/>
      <c r="AG31" s="132"/>
      <c r="AH31" s="132"/>
      <c r="AI31" s="132"/>
      <c r="AJ31" s="270"/>
      <c r="AK31" s="133"/>
      <c r="AL31" s="270"/>
      <c r="AM31" s="133"/>
      <c r="AN31" s="270"/>
      <c r="AO31" s="133"/>
      <c r="AP31" s="93"/>
      <c r="AQ31" s="93"/>
    </row>
    <row r="32" spans="1:46" s="4" customFormat="1" ht="15" customHeight="1" x14ac:dyDescent="0.2">
      <c r="A32" s="2"/>
      <c r="B32" s="346">
        <v>8</v>
      </c>
      <c r="C32" s="90" t="s">
        <v>52</v>
      </c>
      <c r="D32" s="213" t="s">
        <v>2</v>
      </c>
      <c r="E32" s="233"/>
      <c r="F32" s="234"/>
      <c r="G32" s="83"/>
      <c r="H32" s="349"/>
      <c r="I32" s="104" t="s">
        <v>24</v>
      </c>
      <c r="J32" s="196">
        <v>8</v>
      </c>
      <c r="K32" s="196"/>
      <c r="L32" s="126"/>
      <c r="M32" s="84"/>
      <c r="N32" s="84"/>
      <c r="O32" s="83"/>
      <c r="P32" s="83"/>
      <c r="Q32" s="83"/>
      <c r="R32" s="83"/>
      <c r="S32" s="86"/>
      <c r="T32" s="84"/>
      <c r="U32" s="84"/>
      <c r="V32" s="83"/>
      <c r="W32" s="83"/>
      <c r="X32" s="83"/>
      <c r="Y32" s="88"/>
      <c r="Z32" s="89"/>
      <c r="AA32" s="236"/>
      <c r="AB32" s="83"/>
      <c r="AC32" s="219"/>
      <c r="AD32" s="83"/>
      <c r="AE32" s="86"/>
      <c r="AF32" s="83"/>
      <c r="AG32" s="132"/>
      <c r="AH32" s="132"/>
      <c r="AI32" s="132"/>
      <c r="AJ32" s="271"/>
      <c r="AK32" s="272"/>
      <c r="AL32" s="271"/>
      <c r="AM32" s="272"/>
      <c r="AN32" s="271"/>
      <c r="AO32" s="272"/>
      <c r="AP32" s="93"/>
      <c r="AQ32" s="93"/>
    </row>
    <row r="33" spans="1:46" s="4" customFormat="1" ht="15" customHeight="1" x14ac:dyDescent="0.2">
      <c r="A33" s="2"/>
      <c r="B33" s="347"/>
      <c r="C33" s="95" t="s">
        <v>53</v>
      </c>
      <c r="D33" s="214" t="s">
        <v>2</v>
      </c>
      <c r="E33" s="237"/>
      <c r="F33" s="238"/>
      <c r="G33" s="83"/>
      <c r="H33" s="350"/>
      <c r="I33" s="109" t="s">
        <v>26</v>
      </c>
      <c r="J33" s="197">
        <v>8</v>
      </c>
      <c r="K33" s="197"/>
      <c r="L33" s="127"/>
      <c r="M33" s="84"/>
      <c r="N33" s="84"/>
      <c r="O33" s="83"/>
      <c r="P33" s="83"/>
      <c r="Q33" s="83"/>
      <c r="R33" s="83"/>
      <c r="S33" s="86"/>
      <c r="T33" s="84"/>
      <c r="U33" s="84"/>
      <c r="V33" s="83"/>
      <c r="W33" s="83"/>
      <c r="X33" s="83"/>
      <c r="Y33" s="88"/>
      <c r="Z33" s="89"/>
      <c r="AA33" s="236"/>
      <c r="AB33" s="132"/>
      <c r="AC33" s="247"/>
      <c r="AD33" s="132"/>
      <c r="AE33" s="133"/>
      <c r="AF33" s="83"/>
      <c r="AG33" s="66"/>
      <c r="AH33" s="66"/>
      <c r="AI33" s="66"/>
      <c r="AJ33" s="85"/>
      <c r="AK33" s="86"/>
      <c r="AL33" s="85"/>
      <c r="AM33" s="86"/>
      <c r="AN33" s="85"/>
      <c r="AO33" s="86"/>
      <c r="AP33" s="93"/>
      <c r="AQ33" s="93"/>
    </row>
    <row r="34" spans="1:46" s="4" customFormat="1" ht="15" customHeight="1" x14ac:dyDescent="0.2">
      <c r="A34" s="2"/>
      <c r="B34" s="347"/>
      <c r="C34" s="95" t="s">
        <v>55</v>
      </c>
      <c r="D34" s="214" t="s">
        <v>2</v>
      </c>
      <c r="E34" s="237"/>
      <c r="F34" s="238"/>
      <c r="G34" s="83"/>
      <c r="H34" s="113"/>
      <c r="I34" s="114"/>
      <c r="J34" s="115"/>
      <c r="K34" s="115"/>
      <c r="L34" s="116"/>
      <c r="M34" s="84"/>
      <c r="N34" s="84"/>
      <c r="O34" s="108"/>
      <c r="P34" s="87"/>
      <c r="Q34" s="88"/>
      <c r="R34" s="88"/>
      <c r="S34" s="89"/>
      <c r="T34" s="84"/>
      <c r="U34" s="84"/>
      <c r="V34" s="83"/>
      <c r="W34" s="83"/>
      <c r="X34" s="83"/>
      <c r="Y34" s="88"/>
      <c r="Z34" s="89"/>
      <c r="AA34" s="236"/>
      <c r="AB34" s="132"/>
      <c r="AC34" s="247"/>
      <c r="AD34" s="132"/>
      <c r="AE34" s="133"/>
      <c r="AF34" s="83"/>
      <c r="AG34" s="83"/>
      <c r="AH34" s="83"/>
      <c r="AI34" s="83"/>
      <c r="AJ34" s="85"/>
      <c r="AK34" s="86"/>
      <c r="AL34" s="85"/>
      <c r="AM34" s="86"/>
      <c r="AN34" s="85"/>
      <c r="AO34" s="86"/>
      <c r="AP34" s="93"/>
      <c r="AQ34" s="93"/>
    </row>
    <row r="35" spans="1:46" s="4" customFormat="1" ht="15" customHeight="1" x14ac:dyDescent="0.2">
      <c r="A35" s="2"/>
      <c r="B35" s="348"/>
      <c r="C35" s="103" t="s">
        <v>56</v>
      </c>
      <c r="D35" s="215" t="s">
        <v>2</v>
      </c>
      <c r="E35" s="239"/>
      <c r="F35" s="240"/>
      <c r="G35" s="83"/>
      <c r="H35" s="117"/>
      <c r="I35" s="83"/>
      <c r="J35" s="83"/>
      <c r="K35" s="83"/>
      <c r="L35" s="86"/>
      <c r="M35" s="84"/>
      <c r="N35" s="84"/>
      <c r="O35" s="83"/>
      <c r="P35" s="83"/>
      <c r="Q35" s="83"/>
      <c r="R35" s="83"/>
      <c r="S35" s="86"/>
      <c r="T35" s="84"/>
      <c r="U35" s="84"/>
      <c r="V35" s="83"/>
      <c r="W35" s="83"/>
      <c r="X35" s="83"/>
      <c r="Y35" s="198"/>
      <c r="Z35" s="199"/>
      <c r="AA35" s="236"/>
      <c r="AB35" s="132"/>
      <c r="AC35" s="247"/>
      <c r="AD35" s="132"/>
      <c r="AE35" s="133"/>
      <c r="AF35" s="83"/>
      <c r="AG35" s="83"/>
      <c r="AH35" s="83"/>
      <c r="AI35" s="83"/>
      <c r="AJ35" s="85"/>
      <c r="AK35" s="86"/>
      <c r="AL35" s="85"/>
      <c r="AM35" s="86"/>
      <c r="AN35" s="85"/>
      <c r="AO35" s="86"/>
      <c r="AP35" s="93"/>
      <c r="AQ35" s="94"/>
      <c r="AR35" s="199"/>
      <c r="AS35" s="199"/>
      <c r="AT35" s="93"/>
    </row>
    <row r="36" spans="1:46" s="4" customFormat="1" ht="15" customHeight="1" x14ac:dyDescent="0.25">
      <c r="A36" s="2"/>
      <c r="B36" s="346">
        <v>9</v>
      </c>
      <c r="C36" s="90" t="s">
        <v>57</v>
      </c>
      <c r="D36" s="213" t="s">
        <v>2</v>
      </c>
      <c r="E36" s="233"/>
      <c r="F36" s="234"/>
      <c r="G36" s="83"/>
      <c r="H36" s="83"/>
      <c r="I36" s="83"/>
      <c r="J36" s="83"/>
      <c r="K36" s="83"/>
      <c r="L36" s="86"/>
      <c r="M36" s="84"/>
      <c r="N36" s="84"/>
      <c r="O36" s="83"/>
      <c r="P36" s="83"/>
      <c r="Q36" s="83"/>
      <c r="R36" s="83"/>
      <c r="S36" s="86"/>
      <c r="T36" s="84"/>
      <c r="U36" s="84"/>
      <c r="V36" s="83"/>
      <c r="W36" s="83"/>
      <c r="X36" s="83"/>
      <c r="Y36" s="198"/>
      <c r="Z36" s="199"/>
      <c r="AA36" s="236"/>
      <c r="AB36" s="132"/>
      <c r="AC36" s="247"/>
      <c r="AD36" s="132"/>
      <c r="AE36" s="133"/>
      <c r="AF36" s="83"/>
      <c r="AG36" s="83"/>
      <c r="AH36" s="83"/>
      <c r="AI36" s="83"/>
      <c r="AJ36" s="85"/>
      <c r="AK36" s="86"/>
      <c r="AL36" s="85"/>
      <c r="AM36" s="86"/>
      <c r="AN36" s="85"/>
      <c r="AO36" s="86"/>
      <c r="AP36" s="93"/>
      <c r="AR36" s="129"/>
      <c r="AS36" s="130"/>
      <c r="AT36" s="93"/>
    </row>
    <row r="37" spans="1:46" s="4" customFormat="1" ht="15" customHeight="1" x14ac:dyDescent="0.2">
      <c r="A37" s="2"/>
      <c r="B37" s="347"/>
      <c r="C37" s="95" t="s">
        <v>58</v>
      </c>
      <c r="D37" s="214" t="s">
        <v>2</v>
      </c>
      <c r="E37" s="237"/>
      <c r="F37" s="238"/>
      <c r="G37" s="83"/>
      <c r="H37" s="96"/>
      <c r="I37" s="97"/>
      <c r="J37" s="98"/>
      <c r="K37" s="98"/>
      <c r="L37" s="99"/>
      <c r="M37" s="84"/>
      <c r="N37" s="84"/>
      <c r="O37" s="83"/>
      <c r="P37" s="83"/>
      <c r="Q37" s="83"/>
      <c r="R37" s="83"/>
      <c r="S37" s="86"/>
      <c r="T37" s="84"/>
      <c r="U37" s="84"/>
      <c r="V37" s="83"/>
      <c r="W37" s="83"/>
      <c r="X37" s="83"/>
      <c r="Y37" s="88"/>
      <c r="Z37" s="89"/>
      <c r="AA37" s="236"/>
      <c r="AB37" s="216"/>
      <c r="AC37" s="247"/>
      <c r="AD37" s="132"/>
      <c r="AE37" s="133"/>
      <c r="AF37" s="83"/>
      <c r="AG37" s="83"/>
      <c r="AH37" s="83"/>
      <c r="AI37" s="83"/>
      <c r="AJ37" s="85"/>
      <c r="AK37" s="86"/>
      <c r="AL37" s="85"/>
      <c r="AM37" s="86"/>
      <c r="AN37" s="85"/>
      <c r="AO37" s="86"/>
      <c r="AP37" s="91"/>
    </row>
    <row r="38" spans="1:46" s="4" customFormat="1" ht="15" customHeight="1" x14ac:dyDescent="0.2">
      <c r="A38" s="2"/>
      <c r="B38" s="347"/>
      <c r="C38" s="95" t="s">
        <v>59</v>
      </c>
      <c r="D38" s="214" t="s">
        <v>2</v>
      </c>
      <c r="E38" s="237"/>
      <c r="F38" s="238"/>
      <c r="G38" s="83"/>
      <c r="H38" s="343">
        <v>21</v>
      </c>
      <c r="I38" s="123" t="s">
        <v>26</v>
      </c>
      <c r="J38" s="195">
        <v>9</v>
      </c>
      <c r="K38" s="195"/>
      <c r="L38" s="125"/>
      <c r="M38" s="84"/>
      <c r="N38" s="84"/>
      <c r="O38" s="83"/>
      <c r="P38" s="83"/>
      <c r="Q38" s="83"/>
      <c r="R38" s="83"/>
      <c r="S38" s="86"/>
      <c r="T38" s="84"/>
      <c r="U38" s="84"/>
      <c r="V38" s="83"/>
      <c r="W38" s="83"/>
      <c r="X38" s="83"/>
      <c r="Y38" s="88"/>
      <c r="Z38" s="89"/>
      <c r="AA38" s="236"/>
      <c r="AB38" s="216"/>
      <c r="AC38" s="247"/>
      <c r="AD38" s="132"/>
      <c r="AE38" s="133"/>
      <c r="AF38" s="83"/>
      <c r="AG38" s="83"/>
      <c r="AH38" s="83"/>
      <c r="AI38" s="83"/>
      <c r="AJ38" s="85"/>
      <c r="AK38" s="86"/>
      <c r="AL38" s="85"/>
      <c r="AM38" s="86"/>
      <c r="AN38" s="85"/>
      <c r="AO38" s="86"/>
      <c r="AP38" s="91"/>
    </row>
    <row r="39" spans="1:46" s="4" customFormat="1" ht="15" customHeight="1" x14ac:dyDescent="0.2">
      <c r="A39" s="2"/>
      <c r="B39" s="348"/>
      <c r="C39" s="103" t="s">
        <v>60</v>
      </c>
      <c r="D39" s="215" t="s">
        <v>2</v>
      </c>
      <c r="E39" s="239"/>
      <c r="F39" s="240"/>
      <c r="G39" s="241"/>
      <c r="H39" s="349"/>
      <c r="I39" s="104" t="s">
        <v>24</v>
      </c>
      <c r="J39" s="196">
        <v>9</v>
      </c>
      <c r="K39" s="196"/>
      <c r="L39" s="126"/>
      <c r="M39" s="84"/>
      <c r="N39" s="84"/>
      <c r="O39" s="83"/>
      <c r="P39" s="83"/>
      <c r="Q39" s="83"/>
      <c r="R39" s="83"/>
      <c r="S39" s="86"/>
      <c r="T39" s="84"/>
      <c r="U39" s="84"/>
      <c r="V39" s="83"/>
      <c r="W39" s="83"/>
      <c r="X39" s="83"/>
      <c r="Y39" s="88"/>
      <c r="Z39" s="89"/>
      <c r="AA39" s="236"/>
      <c r="AB39" s="216"/>
      <c r="AC39" s="247"/>
      <c r="AD39" s="132"/>
      <c r="AE39" s="133"/>
      <c r="AF39" s="83"/>
      <c r="AG39" s="83"/>
      <c r="AH39" s="83"/>
      <c r="AI39" s="83"/>
      <c r="AJ39" s="85"/>
      <c r="AK39" s="86"/>
      <c r="AL39" s="85"/>
      <c r="AM39" s="86"/>
      <c r="AN39" s="85"/>
      <c r="AO39" s="86"/>
      <c r="AP39" s="91"/>
    </row>
    <row r="40" spans="1:46" s="4" customFormat="1" ht="15" customHeight="1" x14ac:dyDescent="0.2">
      <c r="A40" s="2"/>
      <c r="B40" s="346">
        <v>10</v>
      </c>
      <c r="C40" s="90" t="s">
        <v>61</v>
      </c>
      <c r="D40" s="213" t="s">
        <v>2</v>
      </c>
      <c r="E40" s="233"/>
      <c r="F40" s="234"/>
      <c r="G40" s="83"/>
      <c r="H40" s="349"/>
      <c r="I40" s="104" t="s">
        <v>24</v>
      </c>
      <c r="J40" s="196">
        <v>10</v>
      </c>
      <c r="K40" s="196"/>
      <c r="L40" s="126"/>
      <c r="M40" s="107"/>
      <c r="N40" s="84"/>
      <c r="O40" s="83"/>
      <c r="P40" s="83"/>
      <c r="Q40" s="83"/>
      <c r="R40" s="83"/>
      <c r="S40" s="86"/>
      <c r="T40" s="84"/>
      <c r="U40" s="84"/>
      <c r="V40" s="83"/>
      <c r="W40" s="83"/>
      <c r="X40" s="83"/>
      <c r="Y40" s="88"/>
      <c r="Z40" s="89"/>
      <c r="AA40" s="189"/>
      <c r="AB40" s="216"/>
      <c r="AC40" s="247"/>
      <c r="AD40" s="132"/>
      <c r="AE40" s="133"/>
      <c r="AF40" s="83"/>
      <c r="AG40" s="83"/>
      <c r="AH40" s="83"/>
      <c r="AI40" s="83"/>
      <c r="AJ40" s="85"/>
      <c r="AK40" s="86"/>
      <c r="AL40" s="85"/>
      <c r="AM40" s="86"/>
      <c r="AN40" s="85"/>
      <c r="AO40" s="86"/>
      <c r="AP40" s="91"/>
    </row>
    <row r="41" spans="1:46" s="4" customFormat="1" ht="15" customHeight="1" x14ac:dyDescent="0.2">
      <c r="A41" s="2"/>
      <c r="B41" s="347"/>
      <c r="C41" s="95" t="s">
        <v>62</v>
      </c>
      <c r="D41" s="214" t="s">
        <v>2</v>
      </c>
      <c r="E41" s="237"/>
      <c r="F41" s="238"/>
      <c r="G41" s="83"/>
      <c r="H41" s="350"/>
      <c r="I41" s="109" t="s">
        <v>26</v>
      </c>
      <c r="J41" s="197">
        <v>10</v>
      </c>
      <c r="K41" s="197"/>
      <c r="L41" s="127"/>
      <c r="M41" s="112"/>
      <c r="N41" s="84"/>
      <c r="O41" s="83"/>
      <c r="P41" s="83"/>
      <c r="Q41" s="83"/>
      <c r="R41" s="83"/>
      <c r="S41" s="86"/>
      <c r="T41" s="84"/>
      <c r="U41" s="84"/>
      <c r="V41" s="83"/>
      <c r="W41" s="83"/>
      <c r="X41" s="83"/>
      <c r="Y41" s="88"/>
      <c r="Z41" s="89"/>
      <c r="AA41" s="236"/>
      <c r="AB41" s="216"/>
      <c r="AC41" s="247"/>
      <c r="AD41" s="132"/>
      <c r="AE41" s="133"/>
      <c r="AF41" s="83"/>
      <c r="AG41" s="83"/>
      <c r="AH41" s="83"/>
      <c r="AI41" s="83"/>
      <c r="AJ41" s="85"/>
      <c r="AK41" s="86"/>
      <c r="AL41" s="85"/>
      <c r="AM41" s="86"/>
      <c r="AN41" s="85"/>
      <c r="AO41" s="86"/>
      <c r="AP41" s="199"/>
      <c r="AQ41" s="199"/>
    </row>
    <row r="42" spans="1:46" s="4" customFormat="1" ht="15" customHeight="1" x14ac:dyDescent="0.25">
      <c r="A42" s="2"/>
      <c r="B42" s="347"/>
      <c r="C42" s="95" t="s">
        <v>63</v>
      </c>
      <c r="D42" s="214" t="s">
        <v>2</v>
      </c>
      <c r="E42" s="237"/>
      <c r="F42" s="238"/>
      <c r="G42" s="83"/>
      <c r="H42" s="113"/>
      <c r="I42" s="114"/>
      <c r="J42" s="115"/>
      <c r="K42" s="115"/>
      <c r="L42" s="116"/>
      <c r="M42" s="112"/>
      <c r="N42" s="84"/>
      <c r="O42" s="343">
        <v>27</v>
      </c>
      <c r="P42" s="100" t="s">
        <v>26</v>
      </c>
      <c r="Q42" s="101">
        <v>21</v>
      </c>
      <c r="R42" s="276"/>
      <c r="S42" s="102"/>
      <c r="T42" s="84"/>
      <c r="U42" s="84"/>
      <c r="V42" s="83"/>
      <c r="W42" s="83"/>
      <c r="X42" s="83"/>
      <c r="Y42" s="88"/>
      <c r="Z42" s="89"/>
      <c r="AA42" s="236"/>
      <c r="AB42" s="216"/>
      <c r="AC42" s="247"/>
      <c r="AD42" s="132"/>
      <c r="AE42" s="133"/>
      <c r="AF42" s="83"/>
      <c r="AG42" s="83"/>
      <c r="AH42" s="83"/>
      <c r="AI42" s="83"/>
      <c r="AJ42" s="271"/>
      <c r="AK42" s="272"/>
      <c r="AL42" s="271"/>
      <c r="AM42" s="272"/>
      <c r="AN42" s="271"/>
      <c r="AO42" s="272"/>
      <c r="AP42" s="129"/>
      <c r="AQ42" s="130"/>
    </row>
    <row r="43" spans="1:46" s="4" customFormat="1" ht="15" customHeight="1" x14ac:dyDescent="0.2">
      <c r="A43" s="2"/>
      <c r="B43" s="348"/>
      <c r="C43" s="103" t="s">
        <v>64</v>
      </c>
      <c r="D43" s="215" t="s">
        <v>2</v>
      </c>
      <c r="E43" s="239"/>
      <c r="F43" s="240"/>
      <c r="G43" s="83"/>
      <c r="H43" s="117"/>
      <c r="I43" s="83"/>
      <c r="J43" s="83"/>
      <c r="K43" s="83"/>
      <c r="L43" s="86"/>
      <c r="M43" s="112"/>
      <c r="N43" s="118"/>
      <c r="O43" s="344"/>
      <c r="P43" s="104" t="s">
        <v>24</v>
      </c>
      <c r="Q43" s="105">
        <v>21</v>
      </c>
      <c r="R43" s="277"/>
      <c r="S43" s="106"/>
      <c r="T43" s="84"/>
      <c r="U43" s="84"/>
      <c r="V43" s="83"/>
      <c r="W43" s="83"/>
      <c r="X43" s="83"/>
      <c r="Y43" s="88"/>
      <c r="Z43" s="89"/>
      <c r="AA43" s="236"/>
      <c r="AB43" s="216"/>
      <c r="AC43" s="247"/>
      <c r="AD43" s="132"/>
      <c r="AE43" s="133"/>
      <c r="AF43" s="83"/>
      <c r="AG43" s="66"/>
      <c r="AH43" s="66"/>
      <c r="AI43" s="66"/>
      <c r="AJ43" s="85"/>
      <c r="AK43" s="86"/>
      <c r="AL43" s="85"/>
      <c r="AM43" s="86"/>
      <c r="AN43" s="85"/>
      <c r="AO43" s="86"/>
    </row>
    <row r="44" spans="1:46" s="4" customFormat="1" ht="15" customHeight="1" x14ac:dyDescent="0.25">
      <c r="A44" s="2"/>
      <c r="B44" s="346">
        <v>11</v>
      </c>
      <c r="C44" s="90" t="s">
        <v>65</v>
      </c>
      <c r="D44" s="213" t="s">
        <v>2</v>
      </c>
      <c r="E44" s="233"/>
      <c r="F44" s="234"/>
      <c r="G44" s="83"/>
      <c r="H44" s="83"/>
      <c r="I44" s="83"/>
      <c r="J44" s="83"/>
      <c r="K44" s="83"/>
      <c r="L44" s="86"/>
      <c r="M44" s="112"/>
      <c r="N44" s="112"/>
      <c r="O44" s="344"/>
      <c r="P44" s="104" t="s">
        <v>24</v>
      </c>
      <c r="Q44" s="105">
        <v>22</v>
      </c>
      <c r="R44" s="277"/>
      <c r="S44" s="106"/>
      <c r="T44" s="119"/>
      <c r="U44" s="84"/>
      <c r="V44" s="83"/>
      <c r="W44" s="83"/>
      <c r="X44" s="83"/>
      <c r="Y44" s="83"/>
      <c r="Z44" s="86"/>
      <c r="AA44" s="236"/>
      <c r="AB44" s="216"/>
      <c r="AC44" s="247"/>
      <c r="AD44" s="132"/>
      <c r="AE44" s="133"/>
      <c r="AF44" s="83"/>
      <c r="AG44" s="83"/>
      <c r="AH44" s="83"/>
      <c r="AI44" s="83"/>
      <c r="AJ44" s="85"/>
      <c r="AK44" s="86"/>
      <c r="AL44" s="85"/>
      <c r="AM44" s="86"/>
      <c r="AN44" s="85"/>
      <c r="AO44" s="86"/>
      <c r="AR44" s="129"/>
      <c r="AS44" s="130"/>
      <c r="AT44" s="93"/>
    </row>
    <row r="45" spans="1:46" s="4" customFormat="1" ht="15" customHeight="1" x14ac:dyDescent="0.25">
      <c r="A45" s="2"/>
      <c r="B45" s="347"/>
      <c r="C45" s="95" t="s">
        <v>66</v>
      </c>
      <c r="D45" s="214" t="s">
        <v>2</v>
      </c>
      <c r="E45" s="237"/>
      <c r="F45" s="238"/>
      <c r="G45" s="83"/>
      <c r="H45" s="96"/>
      <c r="I45" s="97"/>
      <c r="J45" s="98"/>
      <c r="K45" s="98"/>
      <c r="L45" s="99"/>
      <c r="M45" s="112"/>
      <c r="N45" s="112"/>
      <c r="O45" s="345"/>
      <c r="P45" s="120" t="s">
        <v>26</v>
      </c>
      <c r="Q45" s="121">
        <v>22</v>
      </c>
      <c r="R45" s="278"/>
      <c r="S45" s="111"/>
      <c r="T45" s="122"/>
      <c r="U45" s="84"/>
      <c r="V45" s="83"/>
      <c r="W45" s="83"/>
      <c r="X45" s="83"/>
      <c r="Y45" s="83"/>
      <c r="Z45" s="86"/>
      <c r="AA45" s="189"/>
      <c r="AB45" s="216"/>
      <c r="AC45" s="247"/>
      <c r="AD45" s="132"/>
      <c r="AE45" s="133"/>
      <c r="AF45" s="83"/>
      <c r="AG45" s="83"/>
      <c r="AH45" s="83"/>
      <c r="AI45" s="83"/>
      <c r="AJ45" s="85"/>
      <c r="AK45" s="86"/>
      <c r="AL45" s="85"/>
      <c r="AM45" s="86"/>
      <c r="AN45" s="85"/>
      <c r="AO45" s="86"/>
      <c r="AR45" s="200"/>
      <c r="AS45" s="201"/>
      <c r="AT45" s="93"/>
    </row>
    <row r="46" spans="1:46" s="4" customFormat="1" ht="15" customHeight="1" x14ac:dyDescent="0.2">
      <c r="A46" s="2"/>
      <c r="B46" s="347"/>
      <c r="C46" s="95" t="s">
        <v>67</v>
      </c>
      <c r="D46" s="214" t="s">
        <v>2</v>
      </c>
      <c r="E46" s="237"/>
      <c r="F46" s="238"/>
      <c r="G46" s="83"/>
      <c r="H46" s="343">
        <v>22</v>
      </c>
      <c r="I46" s="123" t="s">
        <v>26</v>
      </c>
      <c r="J46" s="124">
        <v>11</v>
      </c>
      <c r="K46" s="276"/>
      <c r="L46" s="125"/>
      <c r="M46" s="112"/>
      <c r="N46" s="84"/>
      <c r="O46" s="83"/>
      <c r="P46" s="83"/>
      <c r="Q46" s="83"/>
      <c r="R46" s="83"/>
      <c r="S46" s="86"/>
      <c r="T46" s="122"/>
      <c r="U46" s="84"/>
      <c r="V46" s="83"/>
      <c r="W46" s="83"/>
      <c r="X46" s="83"/>
      <c r="Y46" s="83"/>
      <c r="Z46" s="86"/>
      <c r="AA46" s="189"/>
      <c r="AB46" s="216"/>
      <c r="AC46" s="247"/>
      <c r="AD46" s="132"/>
      <c r="AE46" s="133"/>
      <c r="AF46" s="83"/>
      <c r="AG46" s="83"/>
      <c r="AH46" s="83"/>
      <c r="AI46" s="83"/>
      <c r="AJ46" s="85"/>
      <c r="AK46" s="86"/>
      <c r="AL46" s="85"/>
      <c r="AM46" s="86"/>
      <c r="AN46" s="85"/>
      <c r="AO46" s="86"/>
      <c r="AR46" s="93"/>
      <c r="AS46" s="94"/>
      <c r="AT46" s="93"/>
    </row>
    <row r="47" spans="1:46" s="4" customFormat="1" ht="15" customHeight="1" x14ac:dyDescent="0.2">
      <c r="A47" s="2"/>
      <c r="B47" s="348"/>
      <c r="C47" s="103" t="s">
        <v>68</v>
      </c>
      <c r="D47" s="215" t="s">
        <v>2</v>
      </c>
      <c r="E47" s="239"/>
      <c r="F47" s="240"/>
      <c r="G47" s="241"/>
      <c r="H47" s="349"/>
      <c r="I47" s="104" t="s">
        <v>24</v>
      </c>
      <c r="J47" s="105">
        <v>11</v>
      </c>
      <c r="K47" s="277"/>
      <c r="L47" s="126"/>
      <c r="M47" s="118"/>
      <c r="N47" s="84"/>
      <c r="O47" s="83"/>
      <c r="P47" s="83"/>
      <c r="Q47" s="83"/>
      <c r="R47" s="83"/>
      <c r="S47" s="86"/>
      <c r="T47" s="112"/>
      <c r="U47" s="84"/>
      <c r="V47" s="83"/>
      <c r="W47" s="83"/>
      <c r="X47" s="83"/>
      <c r="Y47" s="83"/>
      <c r="Z47" s="86"/>
      <c r="AA47" s="189"/>
      <c r="AB47" s="216"/>
      <c r="AC47" s="247"/>
      <c r="AD47" s="132"/>
      <c r="AE47" s="133"/>
      <c r="AF47" s="83"/>
      <c r="AG47" s="83"/>
      <c r="AH47" s="83"/>
      <c r="AI47" s="83"/>
      <c r="AJ47" s="85"/>
      <c r="AK47" s="86"/>
      <c r="AL47" s="85"/>
      <c r="AM47" s="86"/>
      <c r="AN47" s="85"/>
      <c r="AO47" s="86"/>
      <c r="AR47" s="93"/>
      <c r="AS47" s="94"/>
      <c r="AT47" s="93"/>
    </row>
    <row r="48" spans="1:46" s="4" customFormat="1" ht="15" customHeight="1" x14ac:dyDescent="0.2">
      <c r="A48" s="2"/>
      <c r="B48" s="346">
        <v>12</v>
      </c>
      <c r="C48" s="90" t="s">
        <v>69</v>
      </c>
      <c r="D48" s="213" t="s">
        <v>2</v>
      </c>
      <c r="E48" s="233"/>
      <c r="F48" s="234"/>
      <c r="G48" s="83"/>
      <c r="H48" s="349"/>
      <c r="I48" s="104" t="s">
        <v>24</v>
      </c>
      <c r="J48" s="105">
        <v>12</v>
      </c>
      <c r="K48" s="277"/>
      <c r="L48" s="126"/>
      <c r="M48" s="84"/>
      <c r="N48" s="84"/>
      <c r="O48" s="83"/>
      <c r="P48" s="83"/>
      <c r="Q48" s="83"/>
      <c r="R48" s="83"/>
      <c r="S48" s="86"/>
      <c r="T48" s="112"/>
      <c r="U48" s="84"/>
      <c r="V48" s="83"/>
      <c r="W48" s="83"/>
      <c r="X48" s="83"/>
      <c r="Y48" s="83"/>
      <c r="Z48" s="86"/>
      <c r="AA48" s="189"/>
      <c r="AB48" s="216"/>
      <c r="AC48" s="247"/>
      <c r="AD48" s="132"/>
      <c r="AE48" s="133"/>
      <c r="AF48" s="83"/>
      <c r="AG48" s="83"/>
      <c r="AH48" s="83"/>
      <c r="AI48" s="83"/>
      <c r="AJ48" s="85"/>
      <c r="AK48" s="86"/>
      <c r="AL48" s="85"/>
      <c r="AM48" s="86"/>
      <c r="AN48" s="85"/>
      <c r="AO48" s="86"/>
      <c r="AR48" s="93"/>
      <c r="AS48" s="94"/>
      <c r="AT48" s="93"/>
    </row>
    <row r="49" spans="1:46" s="4" customFormat="1" ht="15" customHeight="1" x14ac:dyDescent="0.2">
      <c r="A49" s="2"/>
      <c r="B49" s="347"/>
      <c r="C49" s="95" t="s">
        <v>54</v>
      </c>
      <c r="D49" s="214" t="s">
        <v>2</v>
      </c>
      <c r="E49" s="237"/>
      <c r="F49" s="238"/>
      <c r="G49" s="83"/>
      <c r="H49" s="350"/>
      <c r="I49" s="109" t="s">
        <v>26</v>
      </c>
      <c r="J49" s="110">
        <v>12</v>
      </c>
      <c r="K49" s="278"/>
      <c r="L49" s="127"/>
      <c r="M49" s="84"/>
      <c r="N49" s="84"/>
      <c r="O49" s="83"/>
      <c r="P49" s="83"/>
      <c r="Q49" s="83"/>
      <c r="R49" s="83"/>
      <c r="S49" s="86"/>
      <c r="T49" s="112"/>
      <c r="U49" s="84"/>
      <c r="V49" s="83"/>
      <c r="W49" s="83"/>
      <c r="X49" s="83"/>
      <c r="Y49" s="83"/>
      <c r="Z49" s="86"/>
      <c r="AA49" s="189"/>
      <c r="AB49" s="216"/>
      <c r="AC49" s="247"/>
      <c r="AD49" s="132"/>
      <c r="AE49" s="133"/>
      <c r="AF49" s="83"/>
      <c r="AG49" s="83"/>
      <c r="AH49" s="83"/>
      <c r="AI49" s="83"/>
      <c r="AJ49" s="85"/>
      <c r="AK49" s="86"/>
      <c r="AL49" s="85"/>
      <c r="AM49" s="86"/>
      <c r="AN49" s="85"/>
      <c r="AO49" s="86"/>
      <c r="AR49" s="93"/>
      <c r="AS49" s="94"/>
      <c r="AT49" s="93"/>
    </row>
    <row r="50" spans="1:46" s="4" customFormat="1" ht="15" customHeight="1" x14ac:dyDescent="0.25">
      <c r="A50" s="2"/>
      <c r="B50" s="347"/>
      <c r="C50" s="95" t="s">
        <v>70</v>
      </c>
      <c r="D50" s="214" t="s">
        <v>2</v>
      </c>
      <c r="E50" s="237"/>
      <c r="F50" s="238"/>
      <c r="G50" s="83"/>
      <c r="H50" s="113"/>
      <c r="I50" s="114"/>
      <c r="J50" s="115"/>
      <c r="K50" s="115"/>
      <c r="L50" s="116"/>
      <c r="M50" s="84"/>
      <c r="N50" s="84"/>
      <c r="O50" s="83"/>
      <c r="P50" s="83"/>
      <c r="Q50" s="83"/>
      <c r="R50" s="83"/>
      <c r="S50" s="86"/>
      <c r="T50" s="112"/>
      <c r="U50" s="84"/>
      <c r="V50" s="343">
        <v>30</v>
      </c>
      <c r="W50" s="100" t="s">
        <v>26</v>
      </c>
      <c r="X50" s="195">
        <v>27</v>
      </c>
      <c r="Y50" s="195"/>
      <c r="Z50" s="102"/>
      <c r="AA50" s="189"/>
      <c r="AB50" s="216"/>
      <c r="AC50" s="247"/>
      <c r="AD50" s="132"/>
      <c r="AE50" s="133"/>
      <c r="AF50" s="83"/>
      <c r="AG50" s="83"/>
      <c r="AH50" s="83"/>
      <c r="AI50" s="83"/>
      <c r="AJ50" s="85"/>
      <c r="AK50" s="86"/>
      <c r="AL50" s="85"/>
      <c r="AM50" s="86"/>
      <c r="AN50" s="85"/>
      <c r="AO50" s="86"/>
      <c r="AP50" s="129"/>
      <c r="AQ50" s="130"/>
      <c r="AR50" s="93"/>
      <c r="AS50" s="94"/>
      <c r="AT50" s="93"/>
    </row>
    <row r="51" spans="1:46" s="4" customFormat="1" ht="15" customHeight="1" x14ac:dyDescent="0.25">
      <c r="A51" s="2"/>
      <c r="B51" s="348"/>
      <c r="C51" s="103" t="s">
        <v>71</v>
      </c>
      <c r="D51" s="215" t="s">
        <v>2</v>
      </c>
      <c r="E51" s="239"/>
      <c r="F51" s="240"/>
      <c r="G51" s="83"/>
      <c r="H51" s="117"/>
      <c r="I51" s="83"/>
      <c r="J51" s="83"/>
      <c r="K51" s="83"/>
      <c r="L51" s="86"/>
      <c r="M51" s="84"/>
      <c r="N51" s="84"/>
      <c r="O51" s="83"/>
      <c r="P51" s="83"/>
      <c r="Q51" s="83"/>
      <c r="R51" s="83"/>
      <c r="S51" s="86"/>
      <c r="T51" s="112"/>
      <c r="U51" s="118"/>
      <c r="V51" s="344"/>
      <c r="W51" s="104" t="s">
        <v>24</v>
      </c>
      <c r="X51" s="196">
        <v>27</v>
      </c>
      <c r="Y51" s="196"/>
      <c r="Z51" s="106"/>
      <c r="AA51" s="189"/>
      <c r="AB51" s="216"/>
      <c r="AC51" s="247"/>
      <c r="AD51" s="132"/>
      <c r="AE51" s="133"/>
      <c r="AF51" s="83"/>
      <c r="AG51" s="83"/>
      <c r="AH51" s="83"/>
      <c r="AI51" s="83"/>
      <c r="AJ51" s="85"/>
      <c r="AK51" s="86"/>
      <c r="AL51" s="85"/>
      <c r="AM51" s="86"/>
      <c r="AN51" s="85"/>
      <c r="AO51" s="86"/>
      <c r="AP51" s="200"/>
      <c r="AQ51" s="201"/>
      <c r="AR51" s="93"/>
      <c r="AS51" s="94"/>
      <c r="AT51" s="93"/>
    </row>
    <row r="52" spans="1:46" s="4" customFormat="1" ht="15" customHeight="1" x14ac:dyDescent="0.2">
      <c r="A52" s="2"/>
      <c r="B52" s="346">
        <v>13</v>
      </c>
      <c r="C52" s="90" t="s">
        <v>72</v>
      </c>
      <c r="D52" s="213" t="s">
        <v>2</v>
      </c>
      <c r="E52" s="233"/>
      <c r="F52" s="234"/>
      <c r="G52" s="83"/>
      <c r="H52" s="83"/>
      <c r="I52" s="83"/>
      <c r="J52" s="83"/>
      <c r="K52" s="83"/>
      <c r="L52" s="86"/>
      <c r="M52" s="84"/>
      <c r="N52" s="84"/>
      <c r="O52" s="83"/>
      <c r="P52" s="83"/>
      <c r="Q52" s="83"/>
      <c r="R52" s="83"/>
      <c r="S52" s="86"/>
      <c r="T52" s="112"/>
      <c r="U52" s="84"/>
      <c r="V52" s="344"/>
      <c r="W52" s="104" t="s">
        <v>24</v>
      </c>
      <c r="X52" s="196">
        <v>28</v>
      </c>
      <c r="Y52" s="196"/>
      <c r="Z52" s="106"/>
      <c r="AA52" s="189"/>
      <c r="AB52" s="132"/>
      <c r="AC52" s="247"/>
      <c r="AD52" s="132"/>
      <c r="AE52" s="133"/>
      <c r="AF52" s="83"/>
      <c r="AG52" s="132"/>
      <c r="AH52" s="132"/>
      <c r="AI52" s="83"/>
      <c r="AJ52" s="270"/>
      <c r="AK52" s="133"/>
      <c r="AL52" s="270"/>
      <c r="AM52" s="133"/>
      <c r="AN52" s="270"/>
      <c r="AO52" s="133"/>
      <c r="AP52" s="93"/>
      <c r="AQ52" s="94"/>
      <c r="AR52" s="93"/>
      <c r="AS52" s="94"/>
      <c r="AT52" s="93"/>
    </row>
    <row r="53" spans="1:46" s="4" customFormat="1" ht="15" customHeight="1" x14ac:dyDescent="0.2">
      <c r="A53" s="2"/>
      <c r="B53" s="347"/>
      <c r="C53" s="95" t="s">
        <v>73</v>
      </c>
      <c r="D53" s="214" t="s">
        <v>2</v>
      </c>
      <c r="E53" s="237"/>
      <c r="F53" s="238"/>
      <c r="G53" s="83"/>
      <c r="H53" s="96"/>
      <c r="I53" s="97"/>
      <c r="J53" s="98"/>
      <c r="K53" s="98"/>
      <c r="L53" s="99"/>
      <c r="M53" s="84"/>
      <c r="N53" s="84"/>
      <c r="O53" s="83"/>
      <c r="P53" s="83"/>
      <c r="Q53" s="83"/>
      <c r="R53" s="83"/>
      <c r="S53" s="86"/>
      <c r="T53" s="112"/>
      <c r="U53" s="84"/>
      <c r="V53" s="345"/>
      <c r="W53" s="120" t="s">
        <v>26</v>
      </c>
      <c r="X53" s="197">
        <v>28</v>
      </c>
      <c r="Y53" s="197"/>
      <c r="Z53" s="111"/>
      <c r="AA53" s="189"/>
      <c r="AB53" s="132"/>
      <c r="AC53" s="247"/>
      <c r="AD53" s="132"/>
      <c r="AE53" s="133"/>
      <c r="AF53" s="83"/>
      <c r="AG53" s="132"/>
      <c r="AH53" s="132"/>
      <c r="AI53" s="132"/>
      <c r="AJ53" s="270"/>
      <c r="AK53" s="133"/>
      <c r="AL53" s="270"/>
      <c r="AM53" s="133"/>
      <c r="AN53" s="270"/>
      <c r="AO53" s="133"/>
      <c r="AP53" s="93"/>
      <c r="AQ53" s="94"/>
      <c r="AR53" s="93"/>
      <c r="AS53" s="94"/>
      <c r="AT53" s="93"/>
    </row>
    <row r="54" spans="1:46" s="4" customFormat="1" ht="15" customHeight="1" x14ac:dyDescent="0.2">
      <c r="A54" s="2"/>
      <c r="B54" s="347"/>
      <c r="C54" s="95" t="s">
        <v>74</v>
      </c>
      <c r="D54" s="214" t="s">
        <v>2</v>
      </c>
      <c r="E54" s="237"/>
      <c r="F54" s="238"/>
      <c r="G54" s="83"/>
      <c r="H54" s="343">
        <v>23</v>
      </c>
      <c r="I54" s="123" t="s">
        <v>26</v>
      </c>
      <c r="J54" s="124">
        <v>13</v>
      </c>
      <c r="K54" s="276"/>
      <c r="L54" s="125"/>
      <c r="M54" s="84"/>
      <c r="N54" s="84"/>
      <c r="O54" s="83"/>
      <c r="P54" s="83"/>
      <c r="Q54" s="83"/>
      <c r="R54" s="83"/>
      <c r="S54" s="86"/>
      <c r="T54" s="112"/>
      <c r="U54" s="84"/>
      <c r="V54" s="83"/>
      <c r="W54" s="83"/>
      <c r="X54" s="83"/>
      <c r="Y54" s="83"/>
      <c r="Z54" s="86"/>
      <c r="AA54" s="189"/>
      <c r="AB54" s="132"/>
      <c r="AC54" s="247"/>
      <c r="AD54" s="132"/>
      <c r="AE54" s="133"/>
      <c r="AF54" s="83"/>
      <c r="AG54" s="132"/>
      <c r="AH54" s="132"/>
      <c r="AI54" s="132"/>
      <c r="AJ54" s="270"/>
      <c r="AK54" s="133"/>
      <c r="AL54" s="270"/>
      <c r="AM54" s="133"/>
      <c r="AN54" s="270"/>
      <c r="AO54" s="133"/>
      <c r="AP54" s="93"/>
      <c r="AQ54" s="94"/>
      <c r="AR54" s="93"/>
      <c r="AS54" s="94"/>
      <c r="AT54" s="93"/>
    </row>
    <row r="55" spans="1:46" s="4" customFormat="1" ht="15" customHeight="1" x14ac:dyDescent="0.25">
      <c r="A55" s="2"/>
      <c r="B55" s="348"/>
      <c r="C55" s="103" t="s">
        <v>75</v>
      </c>
      <c r="D55" s="215" t="s">
        <v>2</v>
      </c>
      <c r="E55" s="239"/>
      <c r="F55" s="240"/>
      <c r="G55" s="241"/>
      <c r="H55" s="349"/>
      <c r="I55" s="104" t="s">
        <v>24</v>
      </c>
      <c r="J55" s="105">
        <v>13</v>
      </c>
      <c r="K55" s="277"/>
      <c r="L55" s="126"/>
      <c r="M55" s="84"/>
      <c r="N55" s="84"/>
      <c r="O55" s="83"/>
      <c r="P55" s="83"/>
      <c r="Q55" s="83"/>
      <c r="R55" s="83"/>
      <c r="S55" s="86"/>
      <c r="T55" s="112"/>
      <c r="U55" s="84"/>
      <c r="V55" s="83"/>
      <c r="W55" s="83"/>
      <c r="X55" s="83"/>
      <c r="Y55" s="88"/>
      <c r="Z55" s="89"/>
      <c r="AA55" s="189"/>
      <c r="AB55" s="132"/>
      <c r="AC55" s="247"/>
      <c r="AD55" s="132"/>
      <c r="AE55" s="133"/>
      <c r="AF55" s="132"/>
      <c r="AG55" s="132"/>
      <c r="AH55" s="132"/>
      <c r="AI55" s="132"/>
      <c r="AJ55" s="270"/>
      <c r="AK55" s="133"/>
      <c r="AL55" s="270"/>
      <c r="AM55" s="133"/>
      <c r="AN55" s="270"/>
      <c r="AO55" s="133"/>
      <c r="AP55" s="93"/>
      <c r="AQ55" s="94"/>
      <c r="AR55" s="200"/>
      <c r="AS55" s="201"/>
      <c r="AT55" s="93"/>
    </row>
    <row r="56" spans="1:46" s="4" customFormat="1" ht="15" customHeight="1" x14ac:dyDescent="0.2">
      <c r="A56" s="2"/>
      <c r="B56" s="346">
        <v>14</v>
      </c>
      <c r="C56" s="90" t="s">
        <v>76</v>
      </c>
      <c r="D56" s="213" t="s">
        <v>2</v>
      </c>
      <c r="E56" s="233"/>
      <c r="F56" s="234"/>
      <c r="G56" s="83"/>
      <c r="H56" s="349"/>
      <c r="I56" s="104" t="s">
        <v>24</v>
      </c>
      <c r="J56" s="105">
        <v>14</v>
      </c>
      <c r="K56" s="277"/>
      <c r="L56" s="126"/>
      <c r="M56" s="107"/>
      <c r="N56" s="84"/>
      <c r="O56" s="83"/>
      <c r="P56" s="83"/>
      <c r="Q56" s="83"/>
      <c r="R56" s="83"/>
      <c r="S56" s="86"/>
      <c r="T56" s="112"/>
      <c r="U56" s="84"/>
      <c r="V56" s="83"/>
      <c r="W56" s="83"/>
      <c r="X56" s="83"/>
      <c r="Y56" s="83"/>
      <c r="Z56" s="86"/>
      <c r="AA56" s="189"/>
      <c r="AB56" s="132"/>
      <c r="AC56" s="247"/>
      <c r="AD56" s="132"/>
      <c r="AE56" s="133"/>
      <c r="AF56" s="132"/>
      <c r="AG56" s="132"/>
      <c r="AH56" s="132"/>
      <c r="AI56" s="132"/>
      <c r="AJ56" s="270"/>
      <c r="AK56" s="133"/>
      <c r="AL56" s="270"/>
      <c r="AM56" s="133"/>
      <c r="AN56" s="270"/>
      <c r="AO56" s="133"/>
      <c r="AP56" s="93"/>
      <c r="AQ56" s="94"/>
      <c r="AR56" s="93"/>
      <c r="AS56" s="94"/>
      <c r="AT56" s="93"/>
    </row>
    <row r="57" spans="1:46" s="4" customFormat="1" ht="15" customHeight="1" x14ac:dyDescent="0.2">
      <c r="A57" s="2"/>
      <c r="B57" s="347"/>
      <c r="C57" s="95" t="s">
        <v>77</v>
      </c>
      <c r="D57" s="214" t="s">
        <v>2</v>
      </c>
      <c r="E57" s="237"/>
      <c r="F57" s="238"/>
      <c r="G57" s="83"/>
      <c r="H57" s="350"/>
      <c r="I57" s="109" t="s">
        <v>26</v>
      </c>
      <c r="J57" s="110">
        <v>14</v>
      </c>
      <c r="K57" s="278"/>
      <c r="L57" s="127"/>
      <c r="M57" s="112"/>
      <c r="N57" s="84"/>
      <c r="O57" s="83"/>
      <c r="P57" s="83"/>
      <c r="Q57" s="83"/>
      <c r="R57" s="83"/>
      <c r="S57" s="86"/>
      <c r="T57" s="112"/>
      <c r="U57" s="84"/>
      <c r="V57" s="83"/>
      <c r="W57" s="83"/>
      <c r="X57" s="83"/>
      <c r="Y57" s="83"/>
      <c r="Z57" s="86"/>
      <c r="AA57" s="189"/>
      <c r="AB57" s="132"/>
      <c r="AC57" s="247"/>
      <c r="AD57" s="132"/>
      <c r="AE57" s="133"/>
      <c r="AF57" s="132"/>
      <c r="AG57" s="132"/>
      <c r="AH57" s="132"/>
      <c r="AI57" s="132"/>
      <c r="AJ57" s="270"/>
      <c r="AK57" s="133"/>
      <c r="AL57" s="270"/>
      <c r="AM57" s="133"/>
      <c r="AN57" s="270"/>
      <c r="AO57" s="133"/>
      <c r="AP57" s="93"/>
      <c r="AQ57" s="94"/>
      <c r="AR57" s="93"/>
      <c r="AS57" s="94"/>
      <c r="AT57" s="93"/>
    </row>
    <row r="58" spans="1:46" s="4" customFormat="1" ht="15" customHeight="1" x14ac:dyDescent="0.2">
      <c r="A58" s="2"/>
      <c r="B58" s="347"/>
      <c r="C58" s="95" t="s">
        <v>78</v>
      </c>
      <c r="D58" s="214" t="s">
        <v>2</v>
      </c>
      <c r="E58" s="237"/>
      <c r="F58" s="238"/>
      <c r="G58" s="83"/>
      <c r="H58" s="113"/>
      <c r="I58" s="114"/>
      <c r="J58" s="115"/>
      <c r="K58" s="115"/>
      <c r="L58" s="116"/>
      <c r="M58" s="112"/>
      <c r="N58" s="84"/>
      <c r="O58" s="343">
        <v>28</v>
      </c>
      <c r="P58" s="100" t="s">
        <v>26</v>
      </c>
      <c r="Q58" s="195">
        <v>23</v>
      </c>
      <c r="R58" s="195"/>
      <c r="S58" s="102"/>
      <c r="T58" s="112"/>
      <c r="U58" s="84"/>
      <c r="V58" s="83"/>
      <c r="W58" s="83"/>
      <c r="X58" s="83"/>
      <c r="Y58" s="83"/>
      <c r="Z58" s="86"/>
      <c r="AA58" s="189"/>
      <c r="AB58" s="132"/>
      <c r="AC58" s="247"/>
      <c r="AD58" s="132"/>
      <c r="AE58" s="133"/>
      <c r="AF58" s="132"/>
      <c r="AG58" s="132"/>
      <c r="AH58" s="132"/>
      <c r="AI58" s="132"/>
      <c r="AJ58" s="270"/>
      <c r="AK58" s="133"/>
      <c r="AL58" s="270"/>
      <c r="AM58" s="133"/>
      <c r="AN58" s="270"/>
      <c r="AO58" s="133"/>
      <c r="AP58" s="93"/>
      <c r="AQ58" s="94"/>
      <c r="AR58" s="93"/>
      <c r="AS58" s="94"/>
      <c r="AT58" s="93"/>
    </row>
    <row r="59" spans="1:46" s="4" customFormat="1" ht="15" customHeight="1" x14ac:dyDescent="0.2">
      <c r="A59" s="2"/>
      <c r="B59" s="348"/>
      <c r="C59" s="131" t="s">
        <v>79</v>
      </c>
      <c r="D59" s="215" t="s">
        <v>2</v>
      </c>
      <c r="E59" s="239"/>
      <c r="F59" s="240"/>
      <c r="G59" s="83"/>
      <c r="H59" s="117"/>
      <c r="I59" s="83"/>
      <c r="J59" s="83"/>
      <c r="K59" s="83"/>
      <c r="L59" s="86"/>
      <c r="M59" s="112"/>
      <c r="N59" s="118"/>
      <c r="O59" s="344"/>
      <c r="P59" s="104" t="s">
        <v>24</v>
      </c>
      <c r="Q59" s="196">
        <v>23</v>
      </c>
      <c r="R59" s="196"/>
      <c r="S59" s="106"/>
      <c r="T59" s="118"/>
      <c r="U59" s="84"/>
      <c r="V59" s="83"/>
      <c r="W59" s="83"/>
      <c r="X59" s="83"/>
      <c r="Y59" s="83"/>
      <c r="Z59" s="86"/>
      <c r="AA59" s="189"/>
      <c r="AB59" s="132"/>
      <c r="AC59" s="247"/>
      <c r="AD59" s="132"/>
      <c r="AE59" s="133"/>
      <c r="AF59" s="132"/>
      <c r="AG59" s="132"/>
      <c r="AH59" s="132"/>
      <c r="AI59" s="132"/>
      <c r="AJ59" s="270"/>
      <c r="AK59" s="133"/>
      <c r="AL59" s="270"/>
      <c r="AM59" s="133"/>
      <c r="AN59" s="270"/>
      <c r="AO59" s="133"/>
      <c r="AP59" s="93"/>
      <c r="AQ59" s="94"/>
      <c r="AR59" s="93"/>
      <c r="AS59" s="94"/>
      <c r="AT59" s="93"/>
    </row>
    <row r="60" spans="1:46" s="4" customFormat="1" ht="15" customHeight="1" x14ac:dyDescent="0.2">
      <c r="A60" s="2"/>
      <c r="B60" s="346">
        <v>15</v>
      </c>
      <c r="C60" s="90" t="s">
        <v>80</v>
      </c>
      <c r="D60" s="213" t="s">
        <v>2</v>
      </c>
      <c r="E60" s="233"/>
      <c r="F60" s="234"/>
      <c r="G60" s="83"/>
      <c r="H60" s="83"/>
      <c r="I60" s="83"/>
      <c r="J60" s="83"/>
      <c r="K60" s="83"/>
      <c r="L60" s="86"/>
      <c r="M60" s="112"/>
      <c r="N60" s="112"/>
      <c r="O60" s="344"/>
      <c r="P60" s="104" t="s">
        <v>24</v>
      </c>
      <c r="Q60" s="196">
        <v>24</v>
      </c>
      <c r="R60" s="196"/>
      <c r="S60" s="106"/>
      <c r="T60" s="84"/>
      <c r="U60" s="84"/>
      <c r="V60" s="83"/>
      <c r="W60" s="83"/>
      <c r="X60" s="83"/>
      <c r="Y60" s="83"/>
      <c r="Z60" s="86"/>
      <c r="AA60" s="189"/>
      <c r="AB60" s="132"/>
      <c r="AC60" s="247"/>
      <c r="AD60" s="132"/>
      <c r="AE60" s="133"/>
      <c r="AF60" s="132"/>
      <c r="AG60" s="132"/>
      <c r="AH60" s="132"/>
      <c r="AI60" s="132"/>
      <c r="AJ60" s="270"/>
      <c r="AK60" s="133"/>
      <c r="AL60" s="270"/>
      <c r="AM60" s="133"/>
      <c r="AN60" s="270"/>
      <c r="AO60" s="133"/>
      <c r="AP60" s="93"/>
      <c r="AQ60" s="94"/>
      <c r="AR60" s="93"/>
      <c r="AS60" s="94"/>
      <c r="AT60" s="93"/>
    </row>
    <row r="61" spans="1:46" s="4" customFormat="1" ht="15" customHeight="1" x14ac:dyDescent="0.25">
      <c r="A61" s="2"/>
      <c r="B61" s="347"/>
      <c r="C61" s="95" t="s">
        <v>81</v>
      </c>
      <c r="D61" s="214" t="s">
        <v>2</v>
      </c>
      <c r="E61" s="237"/>
      <c r="F61" s="238"/>
      <c r="G61" s="83"/>
      <c r="H61" s="96"/>
      <c r="I61" s="97"/>
      <c r="J61" s="98"/>
      <c r="K61" s="98"/>
      <c r="L61" s="99"/>
      <c r="M61" s="112"/>
      <c r="N61" s="112"/>
      <c r="O61" s="345"/>
      <c r="P61" s="120" t="s">
        <v>26</v>
      </c>
      <c r="Q61" s="197">
        <v>24</v>
      </c>
      <c r="R61" s="197"/>
      <c r="S61" s="111"/>
      <c r="T61" s="84"/>
      <c r="U61" s="84"/>
      <c r="V61" s="83"/>
      <c r="W61" s="83"/>
      <c r="X61" s="83"/>
      <c r="Y61" s="83"/>
      <c r="Z61" s="86"/>
      <c r="AA61" s="189"/>
      <c r="AB61" s="132"/>
      <c r="AC61" s="247"/>
      <c r="AD61" s="132"/>
      <c r="AE61" s="133"/>
      <c r="AF61" s="132"/>
      <c r="AG61" s="132"/>
      <c r="AH61" s="132"/>
      <c r="AI61" s="132"/>
      <c r="AJ61" s="270"/>
      <c r="AK61" s="133"/>
      <c r="AL61" s="270"/>
      <c r="AM61" s="133"/>
      <c r="AN61" s="270"/>
      <c r="AO61" s="133"/>
      <c r="AP61" s="200"/>
      <c r="AQ61" s="201"/>
      <c r="AR61" s="93"/>
      <c r="AS61" s="94"/>
      <c r="AT61" s="93"/>
    </row>
    <row r="62" spans="1:46" s="4" customFormat="1" ht="15" customHeight="1" x14ac:dyDescent="0.2">
      <c r="A62" s="2"/>
      <c r="B62" s="347"/>
      <c r="C62" s="95" t="s">
        <v>82</v>
      </c>
      <c r="D62" s="214" t="s">
        <v>2</v>
      </c>
      <c r="E62" s="237"/>
      <c r="F62" s="238"/>
      <c r="G62" s="83"/>
      <c r="H62" s="343">
        <v>24</v>
      </c>
      <c r="I62" s="123" t="s">
        <v>26</v>
      </c>
      <c r="J62" s="195">
        <v>15</v>
      </c>
      <c r="K62" s="195"/>
      <c r="L62" s="125"/>
      <c r="M62" s="112"/>
      <c r="N62" s="84"/>
      <c r="O62" s="83"/>
      <c r="P62" s="83"/>
      <c r="Q62" s="83"/>
      <c r="R62" s="83"/>
      <c r="S62" s="86"/>
      <c r="T62" s="84"/>
      <c r="U62" s="84"/>
      <c r="V62" s="83"/>
      <c r="W62" s="83"/>
      <c r="X62" s="83"/>
      <c r="Y62" s="83"/>
      <c r="Z62" s="86"/>
      <c r="AA62" s="189"/>
      <c r="AB62" s="132"/>
      <c r="AC62" s="247"/>
      <c r="AD62" s="132"/>
      <c r="AE62" s="133"/>
      <c r="AF62" s="132"/>
      <c r="AG62" s="132"/>
      <c r="AH62" s="132"/>
      <c r="AI62" s="132"/>
      <c r="AJ62" s="270"/>
      <c r="AK62" s="133"/>
      <c r="AL62" s="270"/>
      <c r="AM62" s="133"/>
      <c r="AN62" s="270"/>
      <c r="AO62" s="133"/>
      <c r="AP62" s="93"/>
      <c r="AQ62" s="94"/>
      <c r="AR62" s="93"/>
      <c r="AS62" s="94"/>
      <c r="AT62" s="93"/>
    </row>
    <row r="63" spans="1:46" s="4" customFormat="1" ht="15" customHeight="1" x14ac:dyDescent="0.2">
      <c r="A63" s="2"/>
      <c r="B63" s="348"/>
      <c r="C63" s="103" t="s">
        <v>83</v>
      </c>
      <c r="D63" s="215" t="s">
        <v>2</v>
      </c>
      <c r="E63" s="239"/>
      <c r="F63" s="240"/>
      <c r="G63" s="241"/>
      <c r="H63" s="349"/>
      <c r="I63" s="104" t="s">
        <v>24</v>
      </c>
      <c r="J63" s="196">
        <v>15</v>
      </c>
      <c r="K63" s="196"/>
      <c r="L63" s="126"/>
      <c r="M63" s="118"/>
      <c r="N63" s="84"/>
      <c r="O63" s="83"/>
      <c r="P63" s="83"/>
      <c r="Q63" s="83"/>
      <c r="R63" s="83"/>
      <c r="S63" s="86"/>
      <c r="T63" s="84"/>
      <c r="U63" s="84"/>
      <c r="V63" s="83"/>
      <c r="W63" s="83"/>
      <c r="X63" s="83"/>
      <c r="Y63" s="83"/>
      <c r="Z63" s="86"/>
      <c r="AA63" s="189"/>
      <c r="AB63" s="132"/>
      <c r="AC63" s="247"/>
      <c r="AD63" s="132"/>
      <c r="AE63" s="133"/>
      <c r="AF63" s="132"/>
      <c r="AG63" s="132"/>
      <c r="AH63" s="132"/>
      <c r="AI63" s="132"/>
      <c r="AJ63" s="270"/>
      <c r="AK63" s="133"/>
      <c r="AL63" s="270"/>
      <c r="AM63" s="133"/>
      <c r="AN63" s="270"/>
      <c r="AO63" s="133"/>
      <c r="AP63" s="93"/>
      <c r="AQ63" s="94"/>
      <c r="AR63" s="93"/>
      <c r="AS63" s="94"/>
      <c r="AT63" s="93"/>
    </row>
    <row r="64" spans="1:46" s="4" customFormat="1" ht="15" customHeight="1" x14ac:dyDescent="0.2">
      <c r="A64" s="2"/>
      <c r="B64" s="343">
        <v>16</v>
      </c>
      <c r="C64" s="90" t="s">
        <v>84</v>
      </c>
      <c r="D64" s="213" t="s">
        <v>2</v>
      </c>
      <c r="E64" s="233"/>
      <c r="F64" s="234"/>
      <c r="G64" s="83"/>
      <c r="H64" s="349"/>
      <c r="I64" s="104" t="s">
        <v>24</v>
      </c>
      <c r="J64" s="196">
        <v>16</v>
      </c>
      <c r="K64" s="196"/>
      <c r="L64" s="126"/>
      <c r="M64" s="84"/>
      <c r="N64" s="84"/>
      <c r="O64" s="83"/>
      <c r="P64" s="83"/>
      <c r="Q64" s="83"/>
      <c r="R64" s="83"/>
      <c r="S64" s="86"/>
      <c r="T64" s="84"/>
      <c r="U64" s="84"/>
      <c r="V64" s="83"/>
      <c r="W64" s="83"/>
      <c r="X64" s="83"/>
      <c r="Y64" s="83"/>
      <c r="Z64" s="86"/>
      <c r="AA64" s="189"/>
      <c r="AB64" s="132"/>
      <c r="AC64" s="247"/>
      <c r="AD64" s="132"/>
      <c r="AE64" s="133"/>
      <c r="AF64" s="132"/>
      <c r="AG64" s="132"/>
      <c r="AH64" s="132"/>
      <c r="AI64" s="132"/>
      <c r="AJ64" s="270"/>
      <c r="AK64" s="133"/>
      <c r="AL64" s="270"/>
      <c r="AM64" s="133"/>
      <c r="AN64" s="270"/>
      <c r="AO64" s="133"/>
      <c r="AP64" s="93"/>
      <c r="AQ64" s="94"/>
      <c r="AR64" s="93"/>
      <c r="AS64" s="94"/>
      <c r="AT64" s="93"/>
    </row>
    <row r="65" spans="1:46" s="4" customFormat="1" ht="15" customHeight="1" x14ac:dyDescent="0.25">
      <c r="A65" s="2"/>
      <c r="B65" s="344"/>
      <c r="C65" s="95" t="s">
        <v>26</v>
      </c>
      <c r="D65" s="214" t="s">
        <v>2</v>
      </c>
      <c r="E65" s="237"/>
      <c r="F65" s="238"/>
      <c r="G65" s="83"/>
      <c r="H65" s="350"/>
      <c r="I65" s="109" t="s">
        <v>26</v>
      </c>
      <c r="J65" s="197">
        <v>16</v>
      </c>
      <c r="K65" s="197"/>
      <c r="L65" s="127"/>
      <c r="M65" s="84"/>
      <c r="N65" s="84"/>
      <c r="O65" s="83"/>
      <c r="P65" s="83"/>
      <c r="Q65" s="83"/>
      <c r="R65" s="83"/>
      <c r="S65" s="86"/>
      <c r="T65" s="84"/>
      <c r="U65" s="84"/>
      <c r="V65" s="83"/>
      <c r="W65" s="83"/>
      <c r="X65" s="83"/>
      <c r="Y65" s="83"/>
      <c r="Z65" s="86"/>
      <c r="AA65" s="189"/>
      <c r="AB65" s="132"/>
      <c r="AC65" s="247"/>
      <c r="AD65" s="132"/>
      <c r="AE65" s="133"/>
      <c r="AF65" s="132"/>
      <c r="AG65" s="132"/>
      <c r="AH65" s="132"/>
      <c r="AI65" s="132"/>
      <c r="AJ65" s="270"/>
      <c r="AK65" s="133"/>
      <c r="AL65" s="270"/>
      <c r="AM65" s="133"/>
      <c r="AN65" s="270"/>
      <c r="AO65" s="133"/>
      <c r="AP65" s="93"/>
      <c r="AQ65" s="94"/>
      <c r="AR65" s="129"/>
      <c r="AS65" s="130"/>
      <c r="AT65" s="93"/>
    </row>
    <row r="66" spans="1:46" s="4" customFormat="1" ht="15" customHeight="1" x14ac:dyDescent="0.25">
      <c r="A66" s="2"/>
      <c r="B66" s="344"/>
      <c r="C66" s="95" t="s">
        <v>85</v>
      </c>
      <c r="D66" s="214" t="s">
        <v>2</v>
      </c>
      <c r="E66" s="237"/>
      <c r="F66" s="238"/>
      <c r="G66" s="83"/>
      <c r="H66" s="113"/>
      <c r="I66" s="114"/>
      <c r="J66" s="115"/>
      <c r="K66" s="115"/>
      <c r="L66" s="116"/>
      <c r="M66" s="84"/>
      <c r="N66" s="84"/>
      <c r="O66" s="83"/>
      <c r="P66" s="83"/>
      <c r="Q66" s="83"/>
      <c r="R66" s="83"/>
      <c r="S66" s="86"/>
      <c r="T66" s="84"/>
      <c r="U66" s="84"/>
      <c r="V66" s="83"/>
      <c r="W66" s="83"/>
      <c r="X66" s="83"/>
      <c r="Y66" s="83"/>
      <c r="Z66" s="86"/>
      <c r="AA66" s="189"/>
      <c r="AB66" s="132"/>
      <c r="AC66" s="247"/>
      <c r="AD66" s="132"/>
      <c r="AE66" s="133"/>
      <c r="AF66" s="132"/>
      <c r="AG66" s="132"/>
      <c r="AH66" s="132"/>
      <c r="AI66" s="132"/>
      <c r="AJ66" s="270"/>
      <c r="AK66" s="133"/>
      <c r="AL66" s="270"/>
      <c r="AM66" s="133"/>
      <c r="AN66" s="270"/>
      <c r="AO66" s="133"/>
      <c r="AP66" s="93"/>
      <c r="AQ66" s="94"/>
      <c r="AR66" s="129"/>
      <c r="AS66" s="130"/>
      <c r="AT66" s="93"/>
    </row>
    <row r="67" spans="1:46" s="4" customFormat="1" ht="15" customHeight="1" x14ac:dyDescent="0.25">
      <c r="A67" s="2"/>
      <c r="B67" s="345"/>
      <c r="C67" s="103" t="s">
        <v>86</v>
      </c>
      <c r="D67" s="215" t="s">
        <v>2</v>
      </c>
      <c r="E67" s="239"/>
      <c r="F67" s="240"/>
      <c r="G67" s="83"/>
      <c r="H67" s="117"/>
      <c r="I67" s="83"/>
      <c r="J67" s="83"/>
      <c r="K67" s="83"/>
      <c r="L67" s="86"/>
      <c r="M67" s="84"/>
      <c r="N67" s="84"/>
      <c r="O67" s="132"/>
      <c r="P67" s="132"/>
      <c r="Q67" s="132"/>
      <c r="R67" s="83"/>
      <c r="S67" s="86"/>
      <c r="T67" s="84"/>
      <c r="U67" s="84"/>
      <c r="V67" s="83"/>
      <c r="W67" s="83"/>
      <c r="X67" s="83"/>
      <c r="Y67" s="83"/>
      <c r="Z67" s="86"/>
      <c r="AA67" s="189"/>
      <c r="AB67" s="132"/>
      <c r="AC67" s="247"/>
      <c r="AD67" s="132"/>
      <c r="AE67" s="133"/>
      <c r="AF67" s="132"/>
      <c r="AG67" s="132"/>
      <c r="AH67" s="132"/>
      <c r="AI67" s="132"/>
      <c r="AJ67" s="270"/>
      <c r="AK67" s="133"/>
      <c r="AL67" s="270"/>
      <c r="AM67" s="133"/>
      <c r="AN67" s="270"/>
      <c r="AO67" s="133"/>
      <c r="AP67" s="93"/>
      <c r="AQ67" s="94"/>
      <c r="AR67" s="129"/>
      <c r="AS67" s="130"/>
      <c r="AT67" s="93"/>
    </row>
    <row r="68" spans="1:46" ht="4.5" customHeight="1" x14ac:dyDescent="0.25">
      <c r="B68" s="132"/>
      <c r="C68" s="132"/>
      <c r="D68" s="132"/>
      <c r="E68" s="132"/>
      <c r="F68" s="133"/>
      <c r="G68" s="132"/>
      <c r="H68" s="132"/>
      <c r="I68" s="132"/>
      <c r="J68" s="132"/>
      <c r="K68" s="132"/>
      <c r="L68" s="133"/>
      <c r="M68" s="132"/>
      <c r="N68" s="132"/>
      <c r="T68" s="128"/>
      <c r="U68" s="128"/>
      <c r="V68" s="108"/>
      <c r="W68" s="134"/>
      <c r="X68" s="135"/>
      <c r="Y68" s="108"/>
      <c r="Z68" s="136"/>
      <c r="AA68" s="216"/>
      <c r="AP68" s="93"/>
      <c r="AQ68" s="94"/>
      <c r="AR68" s="129"/>
      <c r="AS68" s="130"/>
      <c r="AT68" s="93"/>
    </row>
    <row r="69" spans="1:46" x14ac:dyDescent="0.25">
      <c r="C69" s="134"/>
      <c r="G69" s="134"/>
      <c r="H69" s="108"/>
      <c r="I69" s="134"/>
      <c r="M69" s="134"/>
      <c r="N69" s="134"/>
      <c r="T69" s="134"/>
      <c r="U69" s="128"/>
      <c r="V69" s="108"/>
      <c r="W69" s="134"/>
      <c r="X69" s="135"/>
      <c r="Y69" s="134"/>
      <c r="Z69" s="133"/>
      <c r="AA69" s="217"/>
      <c r="AP69" s="93"/>
      <c r="AQ69" s="94"/>
      <c r="AR69" s="129"/>
      <c r="AS69" s="130"/>
      <c r="AT69" s="202"/>
    </row>
    <row r="70" spans="1:46" x14ac:dyDescent="0.25">
      <c r="K70" s="128"/>
      <c r="L70" s="130"/>
      <c r="N70" s="128"/>
      <c r="T70" s="128"/>
      <c r="U70" s="128"/>
      <c r="AP70" s="93"/>
      <c r="AQ70" s="94"/>
      <c r="AR70" s="129"/>
      <c r="AS70" s="130"/>
      <c r="AT70" s="85"/>
    </row>
    <row r="71" spans="1:46" x14ac:dyDescent="0.25">
      <c r="AP71" s="129"/>
      <c r="AQ71" s="130"/>
      <c r="AR71" s="129"/>
      <c r="AS71" s="130"/>
      <c r="AT71" s="93"/>
    </row>
    <row r="72" spans="1:46" x14ac:dyDescent="0.25">
      <c r="AP72" s="129"/>
      <c r="AQ72" s="130"/>
      <c r="AR72" s="129"/>
      <c r="AS72" s="130"/>
      <c r="AT72" s="93"/>
    </row>
    <row r="73" spans="1:46" x14ac:dyDescent="0.25">
      <c r="AP73" s="129"/>
      <c r="AQ73" s="130"/>
      <c r="AR73" s="129"/>
      <c r="AS73" s="130"/>
      <c r="AT73" s="93"/>
    </row>
    <row r="74" spans="1:46" x14ac:dyDescent="0.25">
      <c r="AP74" s="129"/>
      <c r="AQ74" s="130"/>
      <c r="AR74" s="129"/>
      <c r="AS74" s="130"/>
      <c r="AT74" s="93"/>
    </row>
    <row r="75" spans="1:46" x14ac:dyDescent="0.25">
      <c r="AP75" s="129"/>
      <c r="AQ75" s="130"/>
      <c r="AR75" s="129"/>
      <c r="AS75" s="130"/>
      <c r="AT75" s="93"/>
    </row>
    <row r="76" spans="1:46" x14ac:dyDescent="0.25">
      <c r="AP76" s="129"/>
      <c r="AQ76" s="130"/>
      <c r="AR76" s="129"/>
      <c r="AS76" s="130"/>
      <c r="AT76" s="93"/>
    </row>
    <row r="77" spans="1:46" x14ac:dyDescent="0.25">
      <c r="AP77" s="129"/>
      <c r="AQ77" s="130"/>
      <c r="AR77" s="129"/>
      <c r="AS77" s="130"/>
      <c r="AT77" s="93"/>
    </row>
    <row r="78" spans="1:46" x14ac:dyDescent="0.25">
      <c r="AP78" s="129"/>
      <c r="AQ78" s="130"/>
      <c r="AR78" s="129"/>
      <c r="AS78" s="130"/>
      <c r="AT78" s="93"/>
    </row>
    <row r="79" spans="1:46" x14ac:dyDescent="0.25">
      <c r="AP79" s="129"/>
      <c r="AQ79" s="130"/>
      <c r="AR79" s="129"/>
      <c r="AS79" s="130"/>
      <c r="AT79" s="93"/>
    </row>
    <row r="80" spans="1:46" x14ac:dyDescent="0.25">
      <c r="AP80" s="129"/>
      <c r="AQ80" s="130"/>
      <c r="AR80" s="129"/>
      <c r="AS80" s="130"/>
      <c r="AT80" s="93"/>
    </row>
    <row r="81" spans="42:46" x14ac:dyDescent="0.25">
      <c r="AP81" s="129"/>
      <c r="AQ81" s="130"/>
      <c r="AR81" s="129"/>
      <c r="AS81" s="130"/>
      <c r="AT81" s="93"/>
    </row>
    <row r="82" spans="42:46" x14ac:dyDescent="0.25">
      <c r="AP82" s="129"/>
      <c r="AQ82" s="130"/>
      <c r="AR82" s="129"/>
      <c r="AS82" s="130"/>
      <c r="AT82" s="93"/>
    </row>
    <row r="83" spans="42:46" x14ac:dyDescent="0.25">
      <c r="AP83" s="129"/>
      <c r="AQ83" s="130"/>
      <c r="AR83" s="129"/>
      <c r="AS83" s="130"/>
      <c r="AT83" s="93"/>
    </row>
    <row r="84" spans="42:46" x14ac:dyDescent="0.25">
      <c r="AP84" s="129"/>
      <c r="AQ84" s="130"/>
      <c r="AR84" s="129"/>
      <c r="AS84" s="130"/>
      <c r="AT84" s="93"/>
    </row>
    <row r="85" spans="42:46" x14ac:dyDescent="0.25">
      <c r="AP85" s="129"/>
      <c r="AQ85" s="130"/>
      <c r="AR85" s="129"/>
      <c r="AS85" s="130"/>
      <c r="AT85" s="93"/>
    </row>
    <row r="86" spans="42:46" x14ac:dyDescent="0.25">
      <c r="AP86" s="129"/>
      <c r="AQ86" s="130"/>
      <c r="AR86" s="129"/>
      <c r="AS86" s="130"/>
      <c r="AT86" s="93"/>
    </row>
    <row r="87" spans="42:46" x14ac:dyDescent="0.25">
      <c r="AP87" s="129"/>
      <c r="AQ87" s="130"/>
      <c r="AR87" s="129"/>
      <c r="AS87" s="130"/>
      <c r="AT87" s="93"/>
    </row>
    <row r="88" spans="42:46" x14ac:dyDescent="0.25">
      <c r="AP88" s="129"/>
      <c r="AQ88" s="130"/>
      <c r="AR88" s="129"/>
      <c r="AS88" s="130"/>
      <c r="AT88" s="93"/>
    </row>
    <row r="89" spans="42:46" x14ac:dyDescent="0.25">
      <c r="AP89" s="129"/>
      <c r="AQ89" s="130"/>
      <c r="AR89" s="129"/>
      <c r="AS89" s="130"/>
      <c r="AT89" s="93"/>
    </row>
    <row r="90" spans="42:46" x14ac:dyDescent="0.25">
      <c r="AP90" s="129"/>
      <c r="AQ90" s="130"/>
      <c r="AR90" s="129"/>
      <c r="AS90" s="130"/>
      <c r="AT90" s="93"/>
    </row>
    <row r="91" spans="42:46" x14ac:dyDescent="0.25">
      <c r="AP91" s="129"/>
      <c r="AQ91" s="130"/>
      <c r="AT91" s="93"/>
    </row>
    <row r="92" spans="42:46" x14ac:dyDescent="0.25">
      <c r="AP92" s="129"/>
      <c r="AQ92" s="130"/>
      <c r="AT92" s="93"/>
    </row>
    <row r="93" spans="42:46" x14ac:dyDescent="0.25">
      <c r="AP93" s="129"/>
      <c r="AQ93" s="130"/>
      <c r="AT93" s="93"/>
    </row>
    <row r="94" spans="42:46" x14ac:dyDescent="0.25">
      <c r="AP94" s="129"/>
      <c r="AQ94" s="130"/>
      <c r="AT94" s="93"/>
    </row>
    <row r="95" spans="42:46" x14ac:dyDescent="0.25">
      <c r="AP95" s="129"/>
      <c r="AQ95" s="130"/>
      <c r="AT95" s="93"/>
    </row>
    <row r="96" spans="42:46" x14ac:dyDescent="0.25">
      <c r="AP96" s="129"/>
      <c r="AQ96" s="130"/>
      <c r="AT96" s="93"/>
    </row>
    <row r="97" spans="46:46" x14ac:dyDescent="0.25">
      <c r="AT97" s="93"/>
    </row>
    <row r="98" spans="46:46" x14ac:dyDescent="0.25">
      <c r="AT98" s="93"/>
    </row>
    <row r="99" spans="46:46" x14ac:dyDescent="0.25">
      <c r="AT99" s="93"/>
    </row>
    <row r="100" spans="46:46" x14ac:dyDescent="0.25">
      <c r="AT100" s="93"/>
    </row>
    <row r="101" spans="46:46" x14ac:dyDescent="0.25">
      <c r="AT101" s="93"/>
    </row>
    <row r="102" spans="46:46" x14ac:dyDescent="0.25">
      <c r="AT102" s="93"/>
    </row>
    <row r="103" spans="46:46" x14ac:dyDescent="0.25">
      <c r="AT103" s="129"/>
    </row>
    <row r="104" spans="46:46" x14ac:dyDescent="0.25">
      <c r="AT104" s="129"/>
    </row>
  </sheetData>
  <mergeCells count="58">
    <mergeCell ref="B1:AO1"/>
    <mergeCell ref="AE10:AF10"/>
    <mergeCell ref="AE11:AF11"/>
    <mergeCell ref="AE12:AF12"/>
    <mergeCell ref="AB24:AO24"/>
    <mergeCell ref="AB15:AO15"/>
    <mergeCell ref="AE18:AF18"/>
    <mergeCell ref="AE19:AF19"/>
    <mergeCell ref="AE20:AF20"/>
    <mergeCell ref="AE21:AF21"/>
    <mergeCell ref="AE22:AF22"/>
    <mergeCell ref="AB2:AO2"/>
    <mergeCell ref="H2:L2"/>
    <mergeCell ref="V2:Z2"/>
    <mergeCell ref="B2:F2"/>
    <mergeCell ref="AB6:AF6"/>
    <mergeCell ref="AO25:AO26"/>
    <mergeCell ref="AB14:AD14"/>
    <mergeCell ref="AE8:AF8"/>
    <mergeCell ref="AE9:AF9"/>
    <mergeCell ref="AE25:AF25"/>
    <mergeCell ref="AG25:AH25"/>
    <mergeCell ref="AI25:AJ25"/>
    <mergeCell ref="AK25:AL25"/>
    <mergeCell ref="AM25:AN25"/>
    <mergeCell ref="AB7:AF7"/>
    <mergeCell ref="AB17:AF17"/>
    <mergeCell ref="O2:S2"/>
    <mergeCell ref="H30:H33"/>
    <mergeCell ref="B32:B35"/>
    <mergeCell ref="B4:B7"/>
    <mergeCell ref="H6:H9"/>
    <mergeCell ref="B8:B11"/>
    <mergeCell ref="B12:B15"/>
    <mergeCell ref="H14:H17"/>
    <mergeCell ref="B16:B19"/>
    <mergeCell ref="O10:O13"/>
    <mergeCell ref="O26:O29"/>
    <mergeCell ref="V18:V21"/>
    <mergeCell ref="O58:O61"/>
    <mergeCell ref="B52:B55"/>
    <mergeCell ref="H54:H57"/>
    <mergeCell ref="B56:B59"/>
    <mergeCell ref="B60:B63"/>
    <mergeCell ref="H62:H65"/>
    <mergeCell ref="B64:B67"/>
    <mergeCell ref="V50:V53"/>
    <mergeCell ref="B20:B23"/>
    <mergeCell ref="H22:H25"/>
    <mergeCell ref="B24:B27"/>
    <mergeCell ref="B44:B47"/>
    <mergeCell ref="H46:H49"/>
    <mergeCell ref="B48:B51"/>
    <mergeCell ref="B36:B39"/>
    <mergeCell ref="H38:H41"/>
    <mergeCell ref="B40:B43"/>
    <mergeCell ref="B28:B31"/>
    <mergeCell ref="O42:O45"/>
  </mergeCells>
  <pageMargins left="0.15748031496062992" right="0.15748031496062992" top="0.55118110236220474" bottom="0.15748031496062992" header="0.15748031496062992" footer="0.15748031496062992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5"/>
  <sheetViews>
    <sheetView showGridLines="0" workbookViewId="0">
      <selection activeCell="C2" sqref="C2"/>
    </sheetView>
  </sheetViews>
  <sheetFormatPr baseColWidth="10" defaultRowHeight="15.75" x14ac:dyDescent="0.25"/>
  <cols>
    <col min="1" max="1" width="1.125" customWidth="1"/>
    <col min="2" max="2" width="15.625" style="280" customWidth="1"/>
    <col min="3" max="3" width="80.625" style="279" customWidth="1"/>
    <col min="4" max="4" width="0.625" customWidth="1"/>
  </cols>
  <sheetData>
    <row r="1" spans="2:3" s="299" customFormat="1" ht="7.5" customHeight="1" thickBot="1" x14ac:dyDescent="0.3">
      <c r="B1" s="301"/>
      <c r="C1" s="300"/>
    </row>
    <row r="2" spans="2:3" ht="20.100000000000001" customHeight="1" thickBot="1" x14ac:dyDescent="0.3">
      <c r="B2" s="298" t="s">
        <v>1</v>
      </c>
      <c r="C2" s="297" t="s">
        <v>137</v>
      </c>
    </row>
    <row r="3" spans="2:3" ht="20.100000000000001" customHeight="1" x14ac:dyDescent="0.25">
      <c r="B3" s="296">
        <v>1</v>
      </c>
      <c r="C3" s="295" t="s">
        <v>136</v>
      </c>
    </row>
    <row r="4" spans="2:3" ht="20.100000000000001" customHeight="1" x14ac:dyDescent="0.25">
      <c r="B4" s="292">
        <v>2</v>
      </c>
      <c r="C4" s="291" t="s">
        <v>135</v>
      </c>
    </row>
    <row r="5" spans="2:3" ht="20.100000000000001" customHeight="1" x14ac:dyDescent="0.25">
      <c r="B5" s="292">
        <v>3</v>
      </c>
      <c r="C5" s="291" t="s">
        <v>134</v>
      </c>
    </row>
    <row r="6" spans="2:3" ht="20.100000000000001" customHeight="1" x14ac:dyDescent="0.25">
      <c r="B6" s="290">
        <v>4</v>
      </c>
      <c r="C6" s="289" t="s">
        <v>133</v>
      </c>
    </row>
    <row r="7" spans="2:3" ht="20.100000000000001" customHeight="1" x14ac:dyDescent="0.25">
      <c r="B7" s="294">
        <v>5</v>
      </c>
      <c r="C7" s="293" t="s">
        <v>132</v>
      </c>
    </row>
    <row r="8" spans="2:3" ht="20.100000000000001" customHeight="1" x14ac:dyDescent="0.25">
      <c r="B8" s="292">
        <v>6</v>
      </c>
      <c r="C8" s="291" t="s">
        <v>131</v>
      </c>
    </row>
    <row r="9" spans="2:3" ht="20.100000000000001" customHeight="1" x14ac:dyDescent="0.25">
      <c r="B9" s="292">
        <v>7</v>
      </c>
      <c r="C9" s="291" t="s">
        <v>130</v>
      </c>
    </row>
    <row r="10" spans="2:3" ht="20.100000000000001" customHeight="1" x14ac:dyDescent="0.25">
      <c r="B10" s="290">
        <v>8</v>
      </c>
      <c r="C10" s="289" t="s">
        <v>129</v>
      </c>
    </row>
    <row r="11" spans="2:3" ht="20.100000000000001" customHeight="1" x14ac:dyDescent="0.25">
      <c r="B11" s="286" t="s">
        <v>138</v>
      </c>
      <c r="C11" s="288" t="s">
        <v>128</v>
      </c>
    </row>
    <row r="12" spans="2:3" ht="20.100000000000001" customHeight="1" x14ac:dyDescent="0.25">
      <c r="B12" s="287" t="s">
        <v>127</v>
      </c>
      <c r="C12" s="285" t="s">
        <v>126</v>
      </c>
    </row>
    <row r="13" spans="2:3" ht="20.100000000000001" customHeight="1" x14ac:dyDescent="0.25">
      <c r="B13" s="286" t="s">
        <v>125</v>
      </c>
      <c r="C13" s="285" t="s">
        <v>124</v>
      </c>
    </row>
    <row r="14" spans="2:3" ht="20.100000000000001" customHeight="1" thickBot="1" x14ac:dyDescent="0.3">
      <c r="B14" s="284" t="s">
        <v>123</v>
      </c>
      <c r="C14" s="283" t="s">
        <v>122</v>
      </c>
    </row>
    <row r="15" spans="2:3" ht="6.75" customHeight="1" x14ac:dyDescent="0.25">
      <c r="B15" s="282"/>
      <c r="C15" s="28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Results &amp; Ranking</vt:lpstr>
      <vt:lpstr>Qualification Details</vt:lpstr>
      <vt:lpstr>Elimination-Final Details</vt:lpstr>
      <vt:lpstr>Rules for final classification</vt:lpstr>
      <vt:lpstr>'Qualification Details'!Impression_des_titres</vt:lpstr>
      <vt:lpstr>'Results &amp; Ranking'!Impression_des_titres</vt:lpstr>
      <vt:lpstr>'Elimination-Final Details'!Zone_d_impression</vt:lpstr>
      <vt:lpstr>'Qualification Details'!Zone_d_impression</vt:lpstr>
      <vt:lpstr>'Results &amp; Ranking'!Zone_d_impression</vt:lpstr>
      <vt:lpstr>'Rules for final classification'!Zone_d_impression</vt:lpstr>
    </vt:vector>
  </TitlesOfParts>
  <Company>FFAM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utilisateur</cp:lastModifiedBy>
  <cp:lastPrinted>2025-01-27T18:54:15Z</cp:lastPrinted>
  <dcterms:created xsi:type="dcterms:W3CDTF">2015-11-13T20:32:30Z</dcterms:created>
  <dcterms:modified xsi:type="dcterms:W3CDTF">2025-01-28T22:01:36Z</dcterms:modified>
</cp:coreProperties>
</file>